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<sst xmlns="http://schemas.openxmlformats.org/spreadsheetml/2006/main" count="293" uniqueCount="207">
  <si>
    <t>附件1</t>
  </si>
  <si>
    <t>2020年汝南县县直部门所属事业单位公开招聘人员岗位表</t>
  </si>
  <si>
    <t xml:space="preserve">序号 </t>
  </si>
  <si>
    <t>主管部门</t>
  </si>
  <si>
    <t>招聘单位</t>
  </si>
  <si>
    <t>单位性质</t>
  </si>
  <si>
    <t>招聘总数</t>
  </si>
  <si>
    <t>岗位代码</t>
  </si>
  <si>
    <t>招聘人数</t>
  </si>
  <si>
    <t>资格条件</t>
  </si>
  <si>
    <t>所需专业</t>
  </si>
  <si>
    <t>学历</t>
  </si>
  <si>
    <t>年龄</t>
  </si>
  <si>
    <t>其他要求</t>
  </si>
  <si>
    <t>县纪委监委</t>
  </si>
  <si>
    <t>汝南县纪委监委
宣传教育中心</t>
  </si>
  <si>
    <t>财政全额预算管理</t>
  </si>
  <si>
    <t>0111</t>
  </si>
  <si>
    <t>会计学专业</t>
  </si>
  <si>
    <t>普通全日制本科学历及以上</t>
  </si>
  <si>
    <t>1990年9月1日以后出生，硕士研究生及以上学历报考的年龄放宽至1985年9月1日以后出生</t>
  </si>
  <si>
    <t>中共党员</t>
  </si>
  <si>
    <t>0112</t>
  </si>
  <si>
    <t>法学专业、法律专业</t>
  </si>
  <si>
    <t>0113</t>
  </si>
  <si>
    <t>计算机类</t>
  </si>
  <si>
    <t>县委统战部</t>
  </si>
  <si>
    <t>光彩事业服务中心</t>
  </si>
  <si>
    <t>0114</t>
  </si>
  <si>
    <t>财会金融类</t>
  </si>
  <si>
    <t>普通全日制专科学历及以上</t>
  </si>
  <si>
    <t>县委政法委</t>
  </si>
  <si>
    <t>见义勇为基金管理中心</t>
  </si>
  <si>
    <t>0115</t>
  </si>
  <si>
    <t>法律类、文秘类</t>
  </si>
  <si>
    <t>县委编办</t>
  </si>
  <si>
    <t>机构编制电子政务中心</t>
  </si>
  <si>
    <t>0116</t>
  </si>
  <si>
    <t>0117</t>
  </si>
  <si>
    <t>0118</t>
  </si>
  <si>
    <t>不限专业</t>
  </si>
  <si>
    <t>县委县政府督查局</t>
  </si>
  <si>
    <t>督查服务中心</t>
  </si>
  <si>
    <t>0119</t>
  </si>
  <si>
    <t>电子信息工程专业</t>
  </si>
  <si>
    <t>0120</t>
  </si>
  <si>
    <t>工程管理专业</t>
  </si>
  <si>
    <t>0121</t>
  </si>
  <si>
    <t>会计学专业、财务管理专业</t>
  </si>
  <si>
    <t>0122</t>
  </si>
  <si>
    <t>县人大机关</t>
  </si>
  <si>
    <t>信息中心</t>
  </si>
  <si>
    <t>0123</t>
  </si>
  <si>
    <t>法律类</t>
  </si>
  <si>
    <t>应届毕业生</t>
  </si>
  <si>
    <t>0124</t>
  </si>
  <si>
    <t>县政协机关</t>
  </si>
  <si>
    <t>政协机关后勤服务中心</t>
  </si>
  <si>
    <t>0125</t>
  </si>
  <si>
    <t>文秘、秘书学、哲学、汉语言、应用语言学、逻辑学、新闻学、编辑出版学、网络与新媒体、政治学与行政学、政治经济学与哲学、思想政治教育、社会学、历史学专业</t>
  </si>
  <si>
    <t>0126</t>
  </si>
  <si>
    <t>文秘、秘书学、哲学、汉语言、应用语言学、逻辑学、新闻学、编辑出版学、网络与新媒体、政治学与行政学、政治经济学与哲学、思想政治教育、社会学、历史学、数字传媒技术、计算机科学与技术专业</t>
  </si>
  <si>
    <t>县总工会</t>
  </si>
  <si>
    <t>困难职工帮扶中心</t>
  </si>
  <si>
    <t>0127</t>
  </si>
  <si>
    <t>计算机科学与技术专业、数字媒体技术专业</t>
  </si>
  <si>
    <t>工人俱乐部</t>
  </si>
  <si>
    <t>自收  自支</t>
  </si>
  <si>
    <t>0128</t>
  </si>
  <si>
    <t>0129</t>
  </si>
  <si>
    <t>县科协</t>
  </si>
  <si>
    <t>青少年科技活动中心</t>
  </si>
  <si>
    <t>0130</t>
  </si>
  <si>
    <t>县政府办公室</t>
  </si>
  <si>
    <t>政务服务和大数据中心</t>
  </si>
  <si>
    <t>0131</t>
  </si>
  <si>
    <t>县发改委</t>
  </si>
  <si>
    <t>节能监察监测中心</t>
  </si>
  <si>
    <t>0132</t>
  </si>
  <si>
    <t>县机关事务中心</t>
  </si>
  <si>
    <t>机关事务中心</t>
  </si>
  <si>
    <t>0133</t>
  </si>
  <si>
    <t>财务管理专业、会计学专业</t>
  </si>
  <si>
    <t>普通全日制大学专科及以上</t>
  </si>
  <si>
    <t>0134</t>
  </si>
  <si>
    <t>县医疗保障局</t>
  </si>
  <si>
    <t>社会医疗保险中心</t>
  </si>
  <si>
    <t>0135</t>
  </si>
  <si>
    <t>县应急管理局</t>
  </si>
  <si>
    <t>县应急救援指挥中心</t>
  </si>
  <si>
    <t>0136</t>
  </si>
  <si>
    <t>0137</t>
  </si>
  <si>
    <t>文秘类</t>
  </si>
  <si>
    <t>0138</t>
  </si>
  <si>
    <t>县应急服务中心</t>
  </si>
  <si>
    <t>0139</t>
  </si>
  <si>
    <t>县民政局</t>
  </si>
  <si>
    <t>养老服务中心</t>
  </si>
  <si>
    <t>0140</t>
  </si>
  <si>
    <t>0141</t>
  </si>
  <si>
    <t>社会福利中心</t>
  </si>
  <si>
    <t>0142</t>
  </si>
  <si>
    <t>护理学专业</t>
  </si>
  <si>
    <t>普通全日制大学专科及以上（含3+2）</t>
  </si>
  <si>
    <t>具有护士职业资格证</t>
  </si>
  <si>
    <t>0143</t>
  </si>
  <si>
    <t>勘界办公室</t>
  </si>
  <si>
    <t>0144</t>
  </si>
  <si>
    <t>县水利局</t>
  </si>
  <si>
    <t>水利工程质量监督站</t>
  </si>
  <si>
    <t>0145</t>
  </si>
  <si>
    <t>财会金融类（财务管理专业、会计学专业）</t>
  </si>
  <si>
    <t>农村安全饮水水质检测中心</t>
  </si>
  <si>
    <t>0146</t>
  </si>
  <si>
    <t>水务工程、水文与水资源工程、测绘工程、环境科学与工程、环境工程、环境科学、环境生态工程、资源环境科学、水质科学与技术专业</t>
  </si>
  <si>
    <t>0147</t>
  </si>
  <si>
    <t>汉语言文学、文秘、哲学、新闻学专业</t>
  </si>
  <si>
    <t>县城市管理局</t>
  </si>
  <si>
    <t>天中山景区汝河故道管理监察大队</t>
  </si>
  <si>
    <t>0148</t>
  </si>
  <si>
    <t>城区管理监察大队</t>
  </si>
  <si>
    <t>0149</t>
  </si>
  <si>
    <t>法律专业</t>
  </si>
  <si>
    <t>普通全日制大学本科及以上</t>
  </si>
  <si>
    <t>城建监察大队</t>
  </si>
  <si>
    <t>0150</t>
  </si>
  <si>
    <t>建筑类</t>
  </si>
  <si>
    <t>规费征稽大队</t>
  </si>
  <si>
    <t>0151</t>
  </si>
  <si>
    <t>县财政局</t>
  </si>
  <si>
    <t>债务防控中心</t>
  </si>
  <si>
    <t>0152</t>
  </si>
  <si>
    <t>经济学类、财会金融类、工商管理类（工商管理、会计学、财务管理、工程造价专业。）</t>
  </si>
  <si>
    <t>财政信息中心</t>
  </si>
  <si>
    <t>0153</t>
  </si>
  <si>
    <t>综合治税中心</t>
  </si>
  <si>
    <t>0154</t>
  </si>
  <si>
    <t>乡财县管中心</t>
  </si>
  <si>
    <t>0155</t>
  </si>
  <si>
    <t>清产核资服务中心</t>
  </si>
  <si>
    <t>0156</t>
  </si>
  <si>
    <t>乡镇（街道）财税所</t>
  </si>
  <si>
    <t>0157</t>
  </si>
  <si>
    <t>经济学类，财会金融类</t>
  </si>
  <si>
    <t>县自然资源局</t>
  </si>
  <si>
    <t>乡镇（街道）国土所</t>
  </si>
  <si>
    <t>0158</t>
  </si>
  <si>
    <t>县市场监督管理局</t>
  </si>
  <si>
    <t>质量技术监督检测中心</t>
  </si>
  <si>
    <t>0159</t>
  </si>
  <si>
    <t>食品工程类</t>
  </si>
  <si>
    <t>0160</t>
  </si>
  <si>
    <t>机械类</t>
  </si>
  <si>
    <t>县住房和城乡建设局</t>
  </si>
  <si>
    <t>房屋征收办公室</t>
  </si>
  <si>
    <t>0161</t>
  </si>
  <si>
    <t>县退役军人事务局</t>
  </si>
  <si>
    <t>退役军人服务中心</t>
  </si>
  <si>
    <t>0162</t>
  </si>
  <si>
    <t>县招商发展服务中心</t>
  </si>
  <si>
    <t>招商发展服务中心</t>
  </si>
  <si>
    <t>0163</t>
  </si>
  <si>
    <t>0164</t>
  </si>
  <si>
    <t>0165</t>
  </si>
  <si>
    <t>县投资评审中心</t>
  </si>
  <si>
    <t>投资评审中心</t>
  </si>
  <si>
    <t>0166</t>
  </si>
  <si>
    <t>县产业集聚区管委会</t>
  </si>
  <si>
    <t>产业集聚区管委会</t>
  </si>
  <si>
    <t>0167</t>
  </si>
  <si>
    <t>经济学类、财会金融类</t>
  </si>
  <si>
    <t>0168</t>
  </si>
  <si>
    <t>工学类、理学类</t>
  </si>
  <si>
    <t>0169</t>
  </si>
  <si>
    <t>建筑类、土木类</t>
  </si>
  <si>
    <t>县统计局</t>
  </si>
  <si>
    <t>统计信息中心</t>
  </si>
  <si>
    <t>0170</t>
  </si>
  <si>
    <t>普查中心</t>
  </si>
  <si>
    <t>0171</t>
  </si>
  <si>
    <t>县审计局</t>
  </si>
  <si>
    <t>经济责任审计中心</t>
  </si>
  <si>
    <t>0172</t>
  </si>
  <si>
    <t>0173</t>
  </si>
  <si>
    <t>工程造价、环境设计专业</t>
  </si>
  <si>
    <t>县农业农村局</t>
  </si>
  <si>
    <t>蔬菜生产办公室</t>
  </si>
  <si>
    <t>0174</t>
  </si>
  <si>
    <t>农业类（茶学、烟草除外）</t>
  </si>
  <si>
    <t>普通全日制大学专科及以上（不含3+2）</t>
  </si>
  <si>
    <t>动物疾病预防控制中心</t>
  </si>
  <si>
    <t>0175</t>
  </si>
  <si>
    <t>畜牧养殖类、生物工程专业</t>
  </si>
  <si>
    <t>县文广旅局</t>
  </si>
  <si>
    <t>旅游服务中心</t>
  </si>
  <si>
    <t>0176</t>
  </si>
  <si>
    <t>播音主持艺术、旅游管理、汉语言文学、英语、经济与金融、新闻学专业</t>
  </si>
  <si>
    <t>男性身高不低于172厘米，女性身高不低于163厘米，普通话二级甲等以上证书</t>
  </si>
  <si>
    <t>县人社局</t>
  </si>
  <si>
    <t>城乡居民养老保险中心</t>
  </si>
  <si>
    <t>0177</t>
  </si>
  <si>
    <t>文秘类、会计学专业</t>
  </si>
  <si>
    <t>人事考试中心</t>
  </si>
  <si>
    <t>0178</t>
  </si>
  <si>
    <t>人力资源电子政务服务中心</t>
  </si>
  <si>
    <t>0179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</si>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</sst>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10"/>
      <name val="仿宋_GB2312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2"/>
      <name val="楷体"/>
      <family val="3"/>
    </font>
    <font>
      <sz val="12"/>
      <name val="仿宋"/>
      <family val="3"/>
    </font>
    <font>
      <sz val="10"/>
      <color indexed="8"/>
      <name val="楷体"/>
      <family val="3"/>
    </font>
    <font>
      <sz val="11"/>
      <name val="楷体"/>
      <family val="3"/>
    </font>
    <font>
      <b/>
      <sz val="11"/>
      <name val="楷体"/>
      <family val="3"/>
    </font>
    <font>
      <sz val="11"/>
      <color indexed="8"/>
      <name val="楷体"/>
      <family val="3"/>
    </font>
    <font>
      <sz val="12"/>
      <color indexed="8"/>
      <name val="仿宋"/>
      <family val="3"/>
    </font>
    <font>
      <sz val="10"/>
      <name val="楷体"/>
      <family val="3"/>
    </font>
    <font>
      <sz val="10"/>
      <color indexed="8"/>
      <name val="方正仿宋_GBK"/>
      <family val="4"/>
    </font>
    <font>
      <sz val="12"/>
      <color indexed="10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2"/>
      <color indexed="8"/>
      <name val="楷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3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4" applyNumberFormat="0" applyAlignment="0" applyProtection="0"/>
    <xf numFmtId="0" fontId="22" fillId="13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5" fillId="9" borderId="0" applyNumberFormat="0" applyBorder="0" applyAlignment="0" applyProtection="0"/>
    <xf numFmtId="0" fontId="30" fillId="4" borderId="7" applyNumberFormat="0" applyAlignment="0" applyProtection="0"/>
    <xf numFmtId="0" fontId="36" fillId="7" borderId="4" applyNumberFormat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selection activeCell="H73" sqref="H73"/>
    </sheetView>
  </sheetViews>
  <sheetFormatPr defaultColWidth="9.00390625" defaultRowHeight="24.75" customHeight="1"/>
  <cols>
    <col min="1" max="1" width="6.625" style="12" customWidth="1"/>
    <col min="2" max="2" width="15.00390625" style="2" customWidth="1"/>
    <col min="3" max="3" width="20.875" style="2" customWidth="1"/>
    <col min="4" max="4" width="6.625" style="2" customWidth="1"/>
    <col min="5" max="5" width="5.125" style="1" customWidth="1"/>
    <col min="6" max="6" width="5.125" style="13" customWidth="1"/>
    <col min="7" max="7" width="5.125" style="1" customWidth="1"/>
    <col min="8" max="8" width="31.125" style="1" customWidth="1"/>
    <col min="9" max="9" width="11.50390625" style="1" customWidth="1"/>
    <col min="10" max="10" width="11.00390625" style="1" customWidth="1"/>
    <col min="11" max="11" width="12.75390625" style="1" customWidth="1"/>
    <col min="12" max="12" width="10.00390625" style="1" customWidth="1"/>
    <col min="13" max="253" width="9.00390625" style="1" customWidth="1"/>
    <col min="254" max="16384" width="9.00390625" style="14" customWidth="1"/>
  </cols>
  <sheetData>
    <row r="1" spans="1:11" s="1" customFormat="1" ht="15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30" customHeight="1">
      <c r="A2" s="79" t="s">
        <v>1</v>
      </c>
      <c r="B2" s="80"/>
      <c r="C2" s="80"/>
      <c r="D2" s="80"/>
      <c r="E2" s="79"/>
      <c r="F2" s="79"/>
      <c r="G2" s="79"/>
      <c r="H2" s="79"/>
      <c r="I2" s="79"/>
      <c r="J2" s="79"/>
      <c r="K2" s="79"/>
    </row>
    <row r="3" spans="1:11" s="2" customFormat="1" ht="18" customHeight="1">
      <c r="A3" s="82" t="s">
        <v>2</v>
      </c>
      <c r="B3" s="81" t="s">
        <v>3</v>
      </c>
      <c r="C3" s="81" t="s">
        <v>4</v>
      </c>
      <c r="D3" s="106" t="s">
        <v>5</v>
      </c>
      <c r="E3" s="81" t="s">
        <v>6</v>
      </c>
      <c r="F3" s="126" t="s">
        <v>7</v>
      </c>
      <c r="G3" s="81" t="s">
        <v>8</v>
      </c>
      <c r="H3" s="81" t="s">
        <v>9</v>
      </c>
      <c r="I3" s="81"/>
      <c r="J3" s="81"/>
      <c r="K3" s="81"/>
    </row>
    <row r="4" spans="1:11" s="2" customFormat="1" ht="18" customHeight="1">
      <c r="A4" s="82"/>
      <c r="B4" s="81"/>
      <c r="C4" s="81"/>
      <c r="D4" s="107"/>
      <c r="E4" s="81"/>
      <c r="F4" s="126"/>
      <c r="G4" s="81"/>
      <c r="H4" s="15" t="s">
        <v>10</v>
      </c>
      <c r="I4" s="15" t="s">
        <v>11</v>
      </c>
      <c r="J4" s="15" t="s">
        <v>12</v>
      </c>
      <c r="K4" s="15" t="s">
        <v>13</v>
      </c>
    </row>
    <row r="5" spans="1:256" s="3" customFormat="1" ht="25.5" customHeight="1">
      <c r="A5" s="83">
        <v>1</v>
      </c>
      <c r="B5" s="86" t="s">
        <v>14</v>
      </c>
      <c r="C5" s="98" t="s">
        <v>15</v>
      </c>
      <c r="D5" s="108" t="s">
        <v>16</v>
      </c>
      <c r="E5" s="119">
        <v>6</v>
      </c>
      <c r="F5" s="19" t="s">
        <v>17</v>
      </c>
      <c r="G5" s="20">
        <v>2</v>
      </c>
      <c r="H5" s="21" t="s">
        <v>18</v>
      </c>
      <c r="I5" s="127" t="s">
        <v>19</v>
      </c>
      <c r="J5" s="134" t="s">
        <v>20</v>
      </c>
      <c r="K5" s="56" t="s">
        <v>21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34.5" customHeight="1">
      <c r="A6" s="84"/>
      <c r="B6" s="87"/>
      <c r="C6" s="99"/>
      <c r="D6" s="109"/>
      <c r="E6" s="100"/>
      <c r="F6" s="19" t="s">
        <v>22</v>
      </c>
      <c r="G6" s="25">
        <v>2</v>
      </c>
      <c r="H6" s="26" t="s">
        <v>23</v>
      </c>
      <c r="I6" s="128"/>
      <c r="J6" s="123"/>
      <c r="K6" s="57" t="s">
        <v>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1" s="4" customFormat="1" ht="25.5" customHeight="1">
      <c r="A7" s="84"/>
      <c r="B7" s="88"/>
      <c r="C7" s="99"/>
      <c r="D7" s="109"/>
      <c r="E7" s="100"/>
      <c r="F7" s="19" t="s">
        <v>24</v>
      </c>
      <c r="G7" s="24">
        <v>2</v>
      </c>
      <c r="H7" s="26" t="s">
        <v>25</v>
      </c>
      <c r="I7" s="128"/>
      <c r="J7" s="123"/>
      <c r="K7" s="57" t="s">
        <v>21</v>
      </c>
    </row>
    <row r="8" spans="1:11" s="4" customFormat="1" ht="25.5" customHeight="1">
      <c r="A8" s="22">
        <v>2</v>
      </c>
      <c r="B8" s="27" t="s">
        <v>26</v>
      </c>
      <c r="C8" s="28" t="s">
        <v>27</v>
      </c>
      <c r="D8" s="109"/>
      <c r="E8" s="24">
        <v>1</v>
      </c>
      <c r="F8" s="19" t="s">
        <v>28</v>
      </c>
      <c r="G8" s="24">
        <v>1</v>
      </c>
      <c r="H8" s="26" t="s">
        <v>29</v>
      </c>
      <c r="I8" s="58" t="s">
        <v>30</v>
      </c>
      <c r="J8" s="123"/>
      <c r="K8" s="57"/>
    </row>
    <row r="9" spans="1:11" s="4" customFormat="1" ht="42" customHeight="1">
      <c r="A9" s="22">
        <v>3</v>
      </c>
      <c r="B9" s="27" t="s">
        <v>31</v>
      </c>
      <c r="C9" s="24" t="s">
        <v>32</v>
      </c>
      <c r="D9" s="109"/>
      <c r="E9" s="24">
        <v>1</v>
      </c>
      <c r="F9" s="19" t="s">
        <v>33</v>
      </c>
      <c r="G9" s="24">
        <v>1</v>
      </c>
      <c r="H9" s="26" t="s">
        <v>34</v>
      </c>
      <c r="I9" s="128" t="s">
        <v>19</v>
      </c>
      <c r="J9" s="123"/>
      <c r="K9" s="57"/>
    </row>
    <row r="10" spans="1:256" s="5" customFormat="1" ht="42" customHeight="1">
      <c r="A10" s="84">
        <v>4</v>
      </c>
      <c r="B10" s="89" t="s">
        <v>35</v>
      </c>
      <c r="C10" s="100" t="s">
        <v>36</v>
      </c>
      <c r="D10" s="109"/>
      <c r="E10" s="100">
        <v>3</v>
      </c>
      <c r="F10" s="19" t="s">
        <v>37</v>
      </c>
      <c r="G10" s="24">
        <v>1</v>
      </c>
      <c r="H10" s="26" t="s">
        <v>25</v>
      </c>
      <c r="I10" s="128"/>
      <c r="J10" s="123"/>
      <c r="K10" s="57" t="s">
        <v>21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42" customHeight="1">
      <c r="A11" s="84"/>
      <c r="B11" s="89"/>
      <c r="C11" s="100"/>
      <c r="D11" s="109"/>
      <c r="E11" s="100"/>
      <c r="F11" s="19" t="s">
        <v>38</v>
      </c>
      <c r="G11" s="24">
        <v>1</v>
      </c>
      <c r="H11" s="26" t="s">
        <v>18</v>
      </c>
      <c r="I11" s="128"/>
      <c r="J11" s="123"/>
      <c r="K11" s="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11" s="6" customFormat="1" ht="33.75" customHeight="1">
      <c r="A12" s="84"/>
      <c r="B12" s="90"/>
      <c r="C12" s="100"/>
      <c r="D12" s="109"/>
      <c r="E12" s="100"/>
      <c r="F12" s="19" t="s">
        <v>39</v>
      </c>
      <c r="G12" s="24">
        <v>1</v>
      </c>
      <c r="H12" s="26" t="s">
        <v>40</v>
      </c>
      <c r="I12" s="128"/>
      <c r="J12" s="123"/>
      <c r="K12" s="57"/>
    </row>
    <row r="13" spans="1:11" s="6" customFormat="1" ht="33.75" customHeight="1">
      <c r="A13" s="84">
        <v>5</v>
      </c>
      <c r="B13" s="87" t="s">
        <v>41</v>
      </c>
      <c r="C13" s="101" t="s">
        <v>42</v>
      </c>
      <c r="D13" s="109"/>
      <c r="E13" s="24">
        <v>1</v>
      </c>
      <c r="F13" s="19" t="s">
        <v>43</v>
      </c>
      <c r="G13" s="29">
        <v>1</v>
      </c>
      <c r="H13" s="26" t="s">
        <v>44</v>
      </c>
      <c r="I13" s="128"/>
      <c r="J13" s="123"/>
      <c r="K13" s="57"/>
    </row>
    <row r="14" spans="1:11" s="6" customFormat="1" ht="40.5" customHeight="1">
      <c r="A14" s="84"/>
      <c r="B14" s="87"/>
      <c r="C14" s="101"/>
      <c r="D14" s="110"/>
      <c r="E14" s="24">
        <v>1</v>
      </c>
      <c r="F14" s="19" t="s">
        <v>45</v>
      </c>
      <c r="G14" s="29">
        <v>1</v>
      </c>
      <c r="H14" s="26" t="s">
        <v>46</v>
      </c>
      <c r="I14" s="128"/>
      <c r="J14" s="123"/>
      <c r="K14" s="57"/>
    </row>
    <row r="15" spans="1:11" s="6" customFormat="1" ht="33.75" customHeight="1">
      <c r="A15" s="84">
        <v>5</v>
      </c>
      <c r="B15" s="87" t="s">
        <v>41</v>
      </c>
      <c r="C15" s="101" t="s">
        <v>42</v>
      </c>
      <c r="D15" s="105" t="s">
        <v>16</v>
      </c>
      <c r="E15" s="24">
        <v>1</v>
      </c>
      <c r="F15" s="19" t="s">
        <v>47</v>
      </c>
      <c r="G15" s="29">
        <v>1</v>
      </c>
      <c r="H15" s="26" t="s">
        <v>48</v>
      </c>
      <c r="I15" s="129" t="s">
        <v>19</v>
      </c>
      <c r="J15" s="134" t="s">
        <v>20</v>
      </c>
      <c r="K15" s="57"/>
    </row>
    <row r="16" spans="1:11" s="6" customFormat="1" ht="36" customHeight="1">
      <c r="A16" s="84"/>
      <c r="B16" s="87"/>
      <c r="C16" s="101"/>
      <c r="D16" s="105"/>
      <c r="E16" s="24">
        <v>2</v>
      </c>
      <c r="F16" s="19" t="s">
        <v>49</v>
      </c>
      <c r="G16" s="29">
        <v>2</v>
      </c>
      <c r="H16" s="26" t="s">
        <v>40</v>
      </c>
      <c r="I16" s="130"/>
      <c r="J16" s="123"/>
      <c r="K16" s="60"/>
    </row>
    <row r="17" spans="1:11" s="6" customFormat="1" ht="36" customHeight="1">
      <c r="A17" s="84">
        <v>6</v>
      </c>
      <c r="B17" s="89" t="s">
        <v>50</v>
      </c>
      <c r="C17" s="101" t="s">
        <v>51</v>
      </c>
      <c r="D17" s="105"/>
      <c r="E17" s="100">
        <v>2</v>
      </c>
      <c r="F17" s="19" t="s">
        <v>52</v>
      </c>
      <c r="G17" s="29">
        <v>1</v>
      </c>
      <c r="H17" s="26" t="s">
        <v>53</v>
      </c>
      <c r="I17" s="130"/>
      <c r="J17" s="123"/>
      <c r="K17" s="60" t="s">
        <v>54</v>
      </c>
    </row>
    <row r="18" spans="1:11" s="6" customFormat="1" ht="25.5" customHeight="1">
      <c r="A18" s="84"/>
      <c r="B18" s="90"/>
      <c r="C18" s="102"/>
      <c r="D18" s="105"/>
      <c r="E18" s="100"/>
      <c r="F18" s="19" t="s">
        <v>55</v>
      </c>
      <c r="G18" s="24">
        <v>1</v>
      </c>
      <c r="H18" s="26" t="s">
        <v>25</v>
      </c>
      <c r="I18" s="130"/>
      <c r="J18" s="123"/>
      <c r="K18" s="60" t="s">
        <v>54</v>
      </c>
    </row>
    <row r="19" spans="1:11" s="7" customFormat="1" ht="70.5" customHeight="1">
      <c r="A19" s="84">
        <v>7</v>
      </c>
      <c r="B19" s="89" t="s">
        <v>56</v>
      </c>
      <c r="C19" s="24" t="s">
        <v>57</v>
      </c>
      <c r="D19" s="105"/>
      <c r="E19" s="24">
        <v>3</v>
      </c>
      <c r="F19" s="19" t="s">
        <v>58</v>
      </c>
      <c r="G19" s="29">
        <v>3</v>
      </c>
      <c r="H19" s="26" t="s">
        <v>59</v>
      </c>
      <c r="I19" s="130"/>
      <c r="J19" s="123"/>
      <c r="K19" s="57"/>
    </row>
    <row r="20" spans="1:11" s="6" customFormat="1" ht="72" customHeight="1">
      <c r="A20" s="84"/>
      <c r="B20" s="89"/>
      <c r="C20" s="28" t="s">
        <v>51</v>
      </c>
      <c r="D20" s="105"/>
      <c r="E20" s="24">
        <v>2</v>
      </c>
      <c r="F20" s="19" t="s">
        <v>60</v>
      </c>
      <c r="G20" s="29">
        <v>2</v>
      </c>
      <c r="H20" s="26" t="s">
        <v>61</v>
      </c>
      <c r="I20" s="130"/>
      <c r="J20" s="123"/>
      <c r="K20" s="57"/>
    </row>
    <row r="21" spans="1:11" s="6" customFormat="1" ht="25.5" customHeight="1">
      <c r="A21" s="84">
        <v>8</v>
      </c>
      <c r="B21" s="89" t="s">
        <v>62</v>
      </c>
      <c r="C21" s="28" t="s">
        <v>63</v>
      </c>
      <c r="D21" s="105"/>
      <c r="E21" s="24">
        <v>1</v>
      </c>
      <c r="F21" s="19" t="s">
        <v>64</v>
      </c>
      <c r="G21" s="29">
        <v>1</v>
      </c>
      <c r="H21" s="26" t="s">
        <v>65</v>
      </c>
      <c r="I21" s="130"/>
      <c r="J21" s="123"/>
      <c r="K21" s="57"/>
    </row>
    <row r="22" spans="1:11" s="6" customFormat="1" ht="25.5" customHeight="1">
      <c r="A22" s="84"/>
      <c r="B22" s="91"/>
      <c r="C22" s="101" t="s">
        <v>66</v>
      </c>
      <c r="D22" s="105" t="s">
        <v>67</v>
      </c>
      <c r="E22" s="100">
        <v>4</v>
      </c>
      <c r="F22" s="19" t="s">
        <v>68</v>
      </c>
      <c r="G22" s="29">
        <v>1</v>
      </c>
      <c r="H22" s="26" t="s">
        <v>48</v>
      </c>
      <c r="I22" s="130"/>
      <c r="J22" s="123"/>
      <c r="K22" s="60"/>
    </row>
    <row r="23" spans="1:11" s="7" customFormat="1" ht="24.75" customHeight="1">
      <c r="A23" s="84"/>
      <c r="B23" s="89"/>
      <c r="C23" s="100"/>
      <c r="D23" s="105"/>
      <c r="E23" s="100"/>
      <c r="F23" s="19" t="s">
        <v>69</v>
      </c>
      <c r="G23" s="29">
        <v>3</v>
      </c>
      <c r="H23" s="26" t="s">
        <v>40</v>
      </c>
      <c r="I23" s="130"/>
      <c r="J23" s="123"/>
      <c r="K23" s="60"/>
    </row>
    <row r="24" spans="1:11" s="7" customFormat="1" ht="24.75" customHeight="1">
      <c r="A24" s="22">
        <v>9</v>
      </c>
      <c r="B24" s="27" t="s">
        <v>70</v>
      </c>
      <c r="C24" s="28" t="s">
        <v>71</v>
      </c>
      <c r="D24" s="111" t="s">
        <v>16</v>
      </c>
      <c r="E24" s="24">
        <v>1</v>
      </c>
      <c r="F24" s="19" t="s">
        <v>72</v>
      </c>
      <c r="G24" s="24">
        <v>1</v>
      </c>
      <c r="H24" s="26" t="s">
        <v>40</v>
      </c>
      <c r="I24" s="127" t="s">
        <v>19</v>
      </c>
      <c r="J24" s="134" t="s">
        <v>20</v>
      </c>
      <c r="K24" s="60"/>
    </row>
    <row r="25" spans="1:11" s="7" customFormat="1" ht="30" customHeight="1">
      <c r="A25" s="22">
        <v>10</v>
      </c>
      <c r="B25" s="30" t="s">
        <v>73</v>
      </c>
      <c r="C25" s="31" t="s">
        <v>74</v>
      </c>
      <c r="D25" s="112"/>
      <c r="E25" s="24">
        <v>4</v>
      </c>
      <c r="F25" s="19" t="s">
        <v>75</v>
      </c>
      <c r="G25" s="24">
        <v>4</v>
      </c>
      <c r="H25" s="32" t="s">
        <v>40</v>
      </c>
      <c r="I25" s="128"/>
      <c r="J25" s="123"/>
      <c r="K25" s="60"/>
    </row>
    <row r="26" spans="1:11" s="7" customFormat="1" ht="24.75" customHeight="1">
      <c r="A26" s="22">
        <v>11</v>
      </c>
      <c r="B26" s="27" t="s">
        <v>76</v>
      </c>
      <c r="C26" s="28" t="s">
        <v>77</v>
      </c>
      <c r="D26" s="112"/>
      <c r="E26" s="24">
        <v>1</v>
      </c>
      <c r="F26" s="19" t="s">
        <v>78</v>
      </c>
      <c r="G26" s="24">
        <v>1</v>
      </c>
      <c r="H26" s="32" t="s">
        <v>40</v>
      </c>
      <c r="I26" s="128"/>
      <c r="J26" s="123"/>
      <c r="K26" s="60"/>
    </row>
    <row r="27" spans="1:11" s="7" customFormat="1" ht="24.75" customHeight="1">
      <c r="A27" s="84">
        <v>12</v>
      </c>
      <c r="B27" s="89" t="s">
        <v>79</v>
      </c>
      <c r="C27" s="101" t="s">
        <v>80</v>
      </c>
      <c r="D27" s="112"/>
      <c r="E27" s="100">
        <v>2</v>
      </c>
      <c r="F27" s="19" t="s">
        <v>81</v>
      </c>
      <c r="G27" s="24">
        <v>1</v>
      </c>
      <c r="H27" s="33" t="s">
        <v>82</v>
      </c>
      <c r="I27" s="129" t="s">
        <v>83</v>
      </c>
      <c r="J27" s="123"/>
      <c r="K27" s="60"/>
    </row>
    <row r="28" spans="1:11" s="7" customFormat="1" ht="24.75" customHeight="1">
      <c r="A28" s="84"/>
      <c r="B28" s="87"/>
      <c r="C28" s="100"/>
      <c r="D28" s="112"/>
      <c r="E28" s="100"/>
      <c r="F28" s="19" t="s">
        <v>84</v>
      </c>
      <c r="G28" s="24">
        <v>1</v>
      </c>
      <c r="H28" s="33" t="s">
        <v>40</v>
      </c>
      <c r="I28" s="131"/>
      <c r="J28" s="123"/>
      <c r="K28" s="60"/>
    </row>
    <row r="29" spans="1:11" s="7" customFormat="1" ht="24.75" customHeight="1">
      <c r="A29" s="22">
        <v>13</v>
      </c>
      <c r="B29" s="27" t="s">
        <v>85</v>
      </c>
      <c r="C29" s="28" t="s">
        <v>86</v>
      </c>
      <c r="D29" s="112"/>
      <c r="E29" s="24">
        <v>2</v>
      </c>
      <c r="F29" s="19" t="s">
        <v>87</v>
      </c>
      <c r="G29" s="24">
        <v>2</v>
      </c>
      <c r="H29" s="32" t="s">
        <v>40</v>
      </c>
      <c r="I29" s="100" t="s">
        <v>19</v>
      </c>
      <c r="J29" s="135"/>
      <c r="K29" s="60"/>
    </row>
    <row r="30" spans="1:256" s="8" customFormat="1" ht="24.75" customHeight="1">
      <c r="A30" s="84">
        <v>14</v>
      </c>
      <c r="B30" s="92" t="s">
        <v>88</v>
      </c>
      <c r="C30" s="103" t="s">
        <v>89</v>
      </c>
      <c r="D30" s="112"/>
      <c r="E30" s="122">
        <v>4</v>
      </c>
      <c r="F30" s="19" t="s">
        <v>90</v>
      </c>
      <c r="G30" s="24">
        <v>1</v>
      </c>
      <c r="H30" s="36" t="s">
        <v>29</v>
      </c>
      <c r="I30" s="100"/>
      <c r="J30" s="135"/>
      <c r="K30" s="6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4.75" customHeight="1">
      <c r="A31" s="84"/>
      <c r="B31" s="92"/>
      <c r="C31" s="103"/>
      <c r="D31" s="112"/>
      <c r="E31" s="123"/>
      <c r="F31" s="19" t="s">
        <v>91</v>
      </c>
      <c r="G31" s="24">
        <v>1</v>
      </c>
      <c r="H31" s="32" t="s">
        <v>92</v>
      </c>
      <c r="I31" s="100"/>
      <c r="J31" s="135"/>
      <c r="K31" s="6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5" s="9" customFormat="1" ht="48.75" customHeight="1">
      <c r="A32" s="84"/>
      <c r="B32" s="93"/>
      <c r="C32" s="104"/>
      <c r="D32" s="112"/>
      <c r="E32" s="122"/>
      <c r="F32" s="19" t="s">
        <v>93</v>
      </c>
      <c r="G32" s="24">
        <v>2</v>
      </c>
      <c r="H32" s="37" t="s">
        <v>40</v>
      </c>
      <c r="I32" s="100"/>
      <c r="J32" s="135"/>
      <c r="K32" s="61"/>
      <c r="L32" s="62"/>
      <c r="M32" s="62"/>
      <c r="N32" s="62"/>
      <c r="O32" s="62"/>
    </row>
    <row r="33" spans="1:11" s="7" customFormat="1" ht="57.75" customHeight="1">
      <c r="A33" s="84"/>
      <c r="B33" s="92"/>
      <c r="C33" s="34" t="s">
        <v>94</v>
      </c>
      <c r="D33" s="112"/>
      <c r="E33" s="38">
        <v>1</v>
      </c>
      <c r="F33" s="19" t="s">
        <v>95</v>
      </c>
      <c r="G33" s="24">
        <v>1</v>
      </c>
      <c r="H33" s="39" t="s">
        <v>53</v>
      </c>
      <c r="I33" s="100"/>
      <c r="J33" s="135"/>
      <c r="K33" s="63"/>
    </row>
    <row r="34" spans="1:11" s="7" customFormat="1" ht="57.75" customHeight="1">
      <c r="A34" s="22">
        <v>15</v>
      </c>
      <c r="B34" s="27" t="s">
        <v>96</v>
      </c>
      <c r="C34" s="28" t="s">
        <v>97</v>
      </c>
      <c r="D34" s="113"/>
      <c r="E34" s="40">
        <v>1</v>
      </c>
      <c r="F34" s="19" t="s">
        <v>98</v>
      </c>
      <c r="G34" s="24">
        <v>1</v>
      </c>
      <c r="H34" s="39" t="s">
        <v>53</v>
      </c>
      <c r="I34" s="100"/>
      <c r="J34" s="135"/>
      <c r="K34" s="63"/>
    </row>
    <row r="35" spans="1:11" s="7" customFormat="1" ht="72.75" customHeight="1">
      <c r="A35" s="84">
        <v>15</v>
      </c>
      <c r="B35" s="94" t="s">
        <v>96</v>
      </c>
      <c r="C35" s="28" t="s">
        <v>97</v>
      </c>
      <c r="D35" s="111" t="s">
        <v>16</v>
      </c>
      <c r="E35" s="41">
        <v>1</v>
      </c>
      <c r="F35" s="19" t="s">
        <v>99</v>
      </c>
      <c r="G35" s="24">
        <v>1</v>
      </c>
      <c r="H35" s="42" t="s">
        <v>25</v>
      </c>
      <c r="I35" s="59" t="s">
        <v>19</v>
      </c>
      <c r="J35" s="134" t="s">
        <v>20</v>
      </c>
      <c r="K35" s="64"/>
    </row>
    <row r="36" spans="1:11" s="7" customFormat="1" ht="72.75" customHeight="1">
      <c r="A36" s="84"/>
      <c r="B36" s="94"/>
      <c r="C36" s="101" t="s">
        <v>100</v>
      </c>
      <c r="D36" s="112"/>
      <c r="E36" s="124">
        <v>2</v>
      </c>
      <c r="F36" s="19" t="s">
        <v>101</v>
      </c>
      <c r="G36" s="24">
        <v>1</v>
      </c>
      <c r="H36" s="42" t="s">
        <v>102</v>
      </c>
      <c r="I36" s="65" t="s">
        <v>103</v>
      </c>
      <c r="J36" s="123"/>
      <c r="K36" s="61" t="s">
        <v>104</v>
      </c>
    </row>
    <row r="37" spans="1:11" s="7" customFormat="1" ht="34.5" customHeight="1">
      <c r="A37" s="84"/>
      <c r="B37" s="94"/>
      <c r="C37" s="100"/>
      <c r="D37" s="112"/>
      <c r="E37" s="124"/>
      <c r="F37" s="19" t="s">
        <v>105</v>
      </c>
      <c r="G37" s="24">
        <v>1</v>
      </c>
      <c r="H37" s="42" t="s">
        <v>29</v>
      </c>
      <c r="I37" s="132" t="s">
        <v>19</v>
      </c>
      <c r="J37" s="123"/>
      <c r="K37" s="64"/>
    </row>
    <row r="38" spans="1:11" s="7" customFormat="1" ht="34.5" customHeight="1">
      <c r="A38" s="84"/>
      <c r="B38" s="94"/>
      <c r="C38" s="28" t="s">
        <v>106</v>
      </c>
      <c r="D38" s="112"/>
      <c r="E38" s="40">
        <v>1</v>
      </c>
      <c r="F38" s="19" t="s">
        <v>107</v>
      </c>
      <c r="G38" s="24">
        <v>1</v>
      </c>
      <c r="H38" s="43" t="s">
        <v>40</v>
      </c>
      <c r="I38" s="132"/>
      <c r="J38" s="123"/>
      <c r="K38" s="64"/>
    </row>
    <row r="39" spans="1:256" s="10" customFormat="1" ht="72" customHeight="1">
      <c r="A39" s="22">
        <v>16</v>
      </c>
      <c r="B39" s="27" t="s">
        <v>108</v>
      </c>
      <c r="C39" s="28" t="s">
        <v>109</v>
      </c>
      <c r="D39" s="113"/>
      <c r="E39" s="40">
        <v>1</v>
      </c>
      <c r="F39" s="19" t="s">
        <v>110</v>
      </c>
      <c r="G39" s="24">
        <v>1</v>
      </c>
      <c r="H39" s="42" t="s">
        <v>111</v>
      </c>
      <c r="I39" s="65" t="s">
        <v>83</v>
      </c>
      <c r="J39" s="123"/>
      <c r="K39" s="6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4"/>
      <c r="IU39" s="14"/>
      <c r="IV39" s="14"/>
    </row>
    <row r="40" spans="1:11" s="7" customFormat="1" ht="90.75" customHeight="1">
      <c r="A40" s="84">
        <v>16</v>
      </c>
      <c r="B40" s="89" t="s">
        <v>108</v>
      </c>
      <c r="C40" s="105" t="s">
        <v>112</v>
      </c>
      <c r="D40" s="111" t="s">
        <v>16</v>
      </c>
      <c r="E40" s="122">
        <v>4</v>
      </c>
      <c r="F40" s="19" t="s">
        <v>113</v>
      </c>
      <c r="G40" s="24">
        <v>2</v>
      </c>
      <c r="H40" s="42" t="s">
        <v>114</v>
      </c>
      <c r="I40" s="132" t="s">
        <v>83</v>
      </c>
      <c r="J40" s="134" t="s">
        <v>20</v>
      </c>
      <c r="K40" s="140"/>
    </row>
    <row r="41" spans="1:11" s="7" customFormat="1" ht="34.5" customHeight="1">
      <c r="A41" s="84"/>
      <c r="B41" s="89"/>
      <c r="C41" s="100"/>
      <c r="D41" s="112"/>
      <c r="E41" s="123"/>
      <c r="F41" s="19" t="s">
        <v>115</v>
      </c>
      <c r="G41" s="24">
        <v>2</v>
      </c>
      <c r="H41" s="42" t="s">
        <v>116</v>
      </c>
      <c r="I41" s="132"/>
      <c r="J41" s="123"/>
      <c r="K41" s="140"/>
    </row>
    <row r="42" spans="1:11" s="7" customFormat="1" ht="34.5" customHeight="1">
      <c r="A42" s="84">
        <v>17</v>
      </c>
      <c r="B42" s="89" t="s">
        <v>117</v>
      </c>
      <c r="C42" s="24" t="s">
        <v>118</v>
      </c>
      <c r="D42" s="112"/>
      <c r="E42" s="40">
        <v>1</v>
      </c>
      <c r="F42" s="19" t="s">
        <v>119</v>
      </c>
      <c r="G42" s="24">
        <v>1</v>
      </c>
      <c r="H42" s="42" t="s">
        <v>40</v>
      </c>
      <c r="I42" s="132"/>
      <c r="J42" s="123"/>
      <c r="K42" s="64"/>
    </row>
    <row r="43" spans="1:11" s="7" customFormat="1" ht="34.5" customHeight="1">
      <c r="A43" s="84"/>
      <c r="B43" s="89"/>
      <c r="C43" s="44" t="s">
        <v>120</v>
      </c>
      <c r="D43" s="112"/>
      <c r="E43" s="40">
        <v>1</v>
      </c>
      <c r="F43" s="19" t="s">
        <v>121</v>
      </c>
      <c r="G43" s="24">
        <v>1</v>
      </c>
      <c r="H43" s="42" t="s">
        <v>122</v>
      </c>
      <c r="I43" s="132" t="s">
        <v>123</v>
      </c>
      <c r="J43" s="123"/>
      <c r="K43" s="64"/>
    </row>
    <row r="44" spans="1:11" s="7" customFormat="1" ht="55.5" customHeight="1">
      <c r="A44" s="84"/>
      <c r="B44" s="89"/>
      <c r="C44" s="44" t="s">
        <v>124</v>
      </c>
      <c r="D44" s="112"/>
      <c r="E44" s="40">
        <v>2</v>
      </c>
      <c r="F44" s="19" t="s">
        <v>125</v>
      </c>
      <c r="G44" s="24">
        <v>2</v>
      </c>
      <c r="H44" s="42" t="s">
        <v>126</v>
      </c>
      <c r="I44" s="132"/>
      <c r="J44" s="123"/>
      <c r="K44" s="64"/>
    </row>
    <row r="45" spans="1:11" s="7" customFormat="1" ht="55.5" customHeight="1">
      <c r="A45" s="85"/>
      <c r="B45" s="95"/>
      <c r="C45" s="45" t="s">
        <v>127</v>
      </c>
      <c r="D45" s="112"/>
      <c r="E45" s="46">
        <v>1</v>
      </c>
      <c r="F45" s="19" t="s">
        <v>128</v>
      </c>
      <c r="G45" s="47">
        <v>1</v>
      </c>
      <c r="H45" s="42" t="s">
        <v>29</v>
      </c>
      <c r="I45" s="65" t="s">
        <v>83</v>
      </c>
      <c r="J45" s="123"/>
      <c r="K45" s="64"/>
    </row>
    <row r="46" spans="1:11" s="7" customFormat="1" ht="57.75" customHeight="1">
      <c r="A46" s="22">
        <v>18</v>
      </c>
      <c r="B46" s="27" t="s">
        <v>129</v>
      </c>
      <c r="C46" s="44" t="s">
        <v>130</v>
      </c>
      <c r="D46" s="113"/>
      <c r="E46" s="40">
        <v>2</v>
      </c>
      <c r="F46" s="19" t="s">
        <v>131</v>
      </c>
      <c r="G46" s="24">
        <v>2</v>
      </c>
      <c r="H46" s="48" t="s">
        <v>132</v>
      </c>
      <c r="I46" s="65" t="s">
        <v>123</v>
      </c>
      <c r="J46" s="123"/>
      <c r="K46" s="64"/>
    </row>
    <row r="47" spans="1:11" s="7" customFormat="1" ht="114.75" customHeight="1">
      <c r="A47" s="83">
        <v>18</v>
      </c>
      <c r="B47" s="96" t="s">
        <v>129</v>
      </c>
      <c r="C47" s="49" t="s">
        <v>133</v>
      </c>
      <c r="D47" s="114" t="s">
        <v>16</v>
      </c>
      <c r="E47" s="50">
        <v>2</v>
      </c>
      <c r="F47" s="19" t="s">
        <v>134</v>
      </c>
      <c r="G47" s="18">
        <v>2</v>
      </c>
      <c r="H47" s="51" t="s">
        <v>132</v>
      </c>
      <c r="I47" s="132" t="s">
        <v>123</v>
      </c>
      <c r="J47" s="134" t="s">
        <v>20</v>
      </c>
      <c r="K47" s="64"/>
    </row>
    <row r="48" spans="1:11" s="7" customFormat="1" ht="55.5" customHeight="1">
      <c r="A48" s="84"/>
      <c r="B48" s="97"/>
      <c r="C48" s="52" t="s">
        <v>135</v>
      </c>
      <c r="D48" s="115"/>
      <c r="E48" s="40">
        <v>1</v>
      </c>
      <c r="F48" s="19" t="s">
        <v>136</v>
      </c>
      <c r="G48" s="40">
        <v>1</v>
      </c>
      <c r="H48" s="51" t="s">
        <v>132</v>
      </c>
      <c r="I48" s="132"/>
      <c r="J48" s="123"/>
      <c r="K48" s="64"/>
    </row>
    <row r="49" spans="1:11" s="7" customFormat="1" ht="42" customHeight="1">
      <c r="A49" s="84"/>
      <c r="B49" s="97"/>
      <c r="C49" s="52" t="s">
        <v>137</v>
      </c>
      <c r="D49" s="115"/>
      <c r="E49" s="40">
        <v>1</v>
      </c>
      <c r="F49" s="19" t="s">
        <v>138</v>
      </c>
      <c r="G49" s="40">
        <v>1</v>
      </c>
      <c r="H49" s="51" t="s">
        <v>132</v>
      </c>
      <c r="I49" s="132"/>
      <c r="J49" s="123"/>
      <c r="K49" s="64"/>
    </row>
    <row r="50" spans="1:11" s="7" customFormat="1" ht="60" customHeight="1">
      <c r="A50" s="84"/>
      <c r="B50" s="97"/>
      <c r="C50" s="52" t="s">
        <v>139</v>
      </c>
      <c r="D50" s="115"/>
      <c r="E50" s="40">
        <v>1</v>
      </c>
      <c r="F50" s="19" t="s">
        <v>140</v>
      </c>
      <c r="G50" s="40">
        <v>1</v>
      </c>
      <c r="H50" s="51" t="s">
        <v>132</v>
      </c>
      <c r="I50" s="132"/>
      <c r="J50" s="123"/>
      <c r="K50" s="64"/>
    </row>
    <row r="51" spans="1:11" s="7" customFormat="1" ht="32.25" customHeight="1">
      <c r="A51" s="84"/>
      <c r="B51" s="97"/>
      <c r="C51" s="53" t="s">
        <v>141</v>
      </c>
      <c r="D51" s="115"/>
      <c r="E51" s="40">
        <v>14</v>
      </c>
      <c r="F51" s="19" t="s">
        <v>142</v>
      </c>
      <c r="G51" s="24">
        <v>14</v>
      </c>
      <c r="H51" s="51" t="s">
        <v>143</v>
      </c>
      <c r="I51" s="132" t="s">
        <v>83</v>
      </c>
      <c r="J51" s="123"/>
      <c r="K51" s="66"/>
    </row>
    <row r="52" spans="1:253" s="7" customFormat="1" ht="54" customHeight="1">
      <c r="A52" s="16">
        <v>19</v>
      </c>
      <c r="B52" s="17" t="s">
        <v>144</v>
      </c>
      <c r="C52" s="28" t="s">
        <v>145</v>
      </c>
      <c r="D52" s="116"/>
      <c r="E52" s="44">
        <v>2</v>
      </c>
      <c r="F52" s="19" t="s">
        <v>146</v>
      </c>
      <c r="G52" s="24">
        <v>2</v>
      </c>
      <c r="H52" s="54" t="s">
        <v>40</v>
      </c>
      <c r="I52" s="132"/>
      <c r="J52" s="136"/>
      <c r="K52" s="3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6" s="11" customFormat="1" ht="32.25" customHeight="1">
      <c r="A53" s="84">
        <v>20</v>
      </c>
      <c r="B53" s="87" t="s">
        <v>147</v>
      </c>
      <c r="C53" s="100" t="s">
        <v>148</v>
      </c>
      <c r="D53" s="117" t="s">
        <v>16</v>
      </c>
      <c r="E53" s="100">
        <v>2</v>
      </c>
      <c r="F53" s="19" t="s">
        <v>149</v>
      </c>
      <c r="G53" s="24">
        <v>1</v>
      </c>
      <c r="H53" s="54" t="s">
        <v>150</v>
      </c>
      <c r="I53" s="132" t="s">
        <v>83</v>
      </c>
      <c r="J53" s="137" t="s">
        <v>20</v>
      </c>
      <c r="K53" s="67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70"/>
      <c r="IU53" s="70"/>
      <c r="IV53" s="70"/>
    </row>
    <row r="54" spans="1:11" s="4" customFormat="1" ht="55.5" customHeight="1">
      <c r="A54" s="84"/>
      <c r="B54" s="87"/>
      <c r="C54" s="100"/>
      <c r="D54" s="118"/>
      <c r="E54" s="100"/>
      <c r="F54" s="19" t="s">
        <v>151</v>
      </c>
      <c r="G54" s="24">
        <v>1</v>
      </c>
      <c r="H54" s="54" t="s">
        <v>152</v>
      </c>
      <c r="I54" s="132"/>
      <c r="J54" s="136"/>
      <c r="K54" s="24"/>
    </row>
    <row r="55" spans="1:11" s="7" customFormat="1" ht="34.5" customHeight="1">
      <c r="A55" s="22">
        <v>21</v>
      </c>
      <c r="B55" s="23" t="s">
        <v>153</v>
      </c>
      <c r="C55" s="28" t="s">
        <v>154</v>
      </c>
      <c r="D55" s="118"/>
      <c r="E55" s="38">
        <v>2</v>
      </c>
      <c r="F55" s="19" t="s">
        <v>155</v>
      </c>
      <c r="G55" s="24">
        <v>2</v>
      </c>
      <c r="H55" s="54" t="s">
        <v>40</v>
      </c>
      <c r="I55" s="132"/>
      <c r="J55" s="123"/>
      <c r="K55" s="141"/>
    </row>
    <row r="56" spans="1:11" s="7" customFormat="1" ht="34.5" customHeight="1">
      <c r="A56" s="22">
        <v>22</v>
      </c>
      <c r="B56" s="23" t="s">
        <v>156</v>
      </c>
      <c r="C56" s="28" t="s">
        <v>157</v>
      </c>
      <c r="D56" s="118"/>
      <c r="E56" s="38">
        <v>2</v>
      </c>
      <c r="F56" s="19" t="s">
        <v>158</v>
      </c>
      <c r="G56" s="24">
        <v>2</v>
      </c>
      <c r="H56" s="54" t="s">
        <v>40</v>
      </c>
      <c r="I56" s="132"/>
      <c r="J56" s="123"/>
      <c r="K56" s="140"/>
    </row>
    <row r="57" spans="1:11" s="7" customFormat="1" ht="34.5" customHeight="1">
      <c r="A57" s="84">
        <v>23</v>
      </c>
      <c r="B57" s="87" t="s">
        <v>159</v>
      </c>
      <c r="C57" s="101" t="s">
        <v>160</v>
      </c>
      <c r="D57" s="118"/>
      <c r="E57" s="125">
        <v>5</v>
      </c>
      <c r="F57" s="19" t="s">
        <v>161</v>
      </c>
      <c r="G57" s="24">
        <v>1</v>
      </c>
      <c r="H57" s="43" t="s">
        <v>53</v>
      </c>
      <c r="I57" s="133" t="s">
        <v>123</v>
      </c>
      <c r="J57" s="123"/>
      <c r="K57" s="142"/>
    </row>
    <row r="58" spans="1:11" s="7" customFormat="1" ht="34.5" customHeight="1">
      <c r="A58" s="84"/>
      <c r="B58" s="87"/>
      <c r="C58" s="101"/>
      <c r="D58" s="118"/>
      <c r="E58" s="125"/>
      <c r="F58" s="19" t="s">
        <v>162</v>
      </c>
      <c r="G58" s="24">
        <v>1</v>
      </c>
      <c r="H58" s="43" t="s">
        <v>29</v>
      </c>
      <c r="I58" s="133"/>
      <c r="J58" s="123"/>
      <c r="K58" s="142"/>
    </row>
    <row r="59" spans="1:11" s="7" customFormat="1" ht="34.5" customHeight="1">
      <c r="A59" s="84"/>
      <c r="B59" s="87"/>
      <c r="C59" s="100"/>
      <c r="D59" s="118"/>
      <c r="E59" s="100"/>
      <c r="F59" s="19" t="s">
        <v>163</v>
      </c>
      <c r="G59" s="24">
        <v>3</v>
      </c>
      <c r="H59" s="43" t="s">
        <v>40</v>
      </c>
      <c r="I59" s="133"/>
      <c r="J59" s="123"/>
      <c r="K59" s="142"/>
    </row>
    <row r="60" spans="1:11" s="7" customFormat="1" ht="34.5" customHeight="1">
      <c r="A60" s="22">
        <v>24</v>
      </c>
      <c r="B60" s="27" t="s">
        <v>164</v>
      </c>
      <c r="C60" s="28" t="s">
        <v>165</v>
      </c>
      <c r="D60" s="118"/>
      <c r="E60" s="38">
        <v>1</v>
      </c>
      <c r="F60" s="19" t="s">
        <v>166</v>
      </c>
      <c r="G60" s="24">
        <v>1</v>
      </c>
      <c r="H60" s="43" t="s">
        <v>92</v>
      </c>
      <c r="I60" s="133"/>
      <c r="J60" s="123"/>
      <c r="K60" s="63"/>
    </row>
    <row r="61" spans="1:11" s="7" customFormat="1" ht="34.5" customHeight="1">
      <c r="A61" s="84">
        <v>25</v>
      </c>
      <c r="B61" s="87" t="s">
        <v>167</v>
      </c>
      <c r="C61" s="101" t="s">
        <v>168</v>
      </c>
      <c r="D61" s="118"/>
      <c r="E61" s="125">
        <v>3</v>
      </c>
      <c r="F61" s="19" t="s">
        <v>169</v>
      </c>
      <c r="G61" s="24">
        <v>2</v>
      </c>
      <c r="H61" s="43" t="s">
        <v>170</v>
      </c>
      <c r="I61" s="133"/>
      <c r="J61" s="123"/>
      <c r="K61" s="63"/>
    </row>
    <row r="62" spans="1:11" s="7" customFormat="1" ht="34.5" customHeight="1">
      <c r="A62" s="84"/>
      <c r="B62" s="87"/>
      <c r="C62" s="101"/>
      <c r="D62" s="119"/>
      <c r="E62" s="125"/>
      <c r="F62" s="19" t="s">
        <v>171</v>
      </c>
      <c r="G62" s="24">
        <v>1</v>
      </c>
      <c r="H62" s="43" t="s">
        <v>172</v>
      </c>
      <c r="I62" s="133"/>
      <c r="J62" s="123"/>
      <c r="K62" s="63"/>
    </row>
    <row r="63" spans="1:11" s="7" customFormat="1" ht="34.5" customHeight="1">
      <c r="A63" s="22">
        <v>25</v>
      </c>
      <c r="B63" s="23" t="s">
        <v>167</v>
      </c>
      <c r="C63" s="28" t="s">
        <v>168</v>
      </c>
      <c r="D63" s="111" t="s">
        <v>16</v>
      </c>
      <c r="E63" s="38">
        <v>1</v>
      </c>
      <c r="F63" s="19" t="s">
        <v>173</v>
      </c>
      <c r="G63" s="24">
        <v>1</v>
      </c>
      <c r="H63" s="43" t="s">
        <v>174</v>
      </c>
      <c r="I63" s="39" t="s">
        <v>123</v>
      </c>
      <c r="J63" s="134" t="s">
        <v>20</v>
      </c>
      <c r="K63" s="63"/>
    </row>
    <row r="64" spans="1:11" s="7" customFormat="1" ht="34.5" customHeight="1">
      <c r="A64" s="84">
        <v>26</v>
      </c>
      <c r="B64" s="89" t="s">
        <v>175</v>
      </c>
      <c r="C64" s="28" t="s">
        <v>176</v>
      </c>
      <c r="D64" s="112"/>
      <c r="E64" s="38">
        <v>1</v>
      </c>
      <c r="F64" s="19" t="s">
        <v>177</v>
      </c>
      <c r="G64" s="24">
        <v>1</v>
      </c>
      <c r="H64" s="54" t="s">
        <v>40</v>
      </c>
      <c r="I64" s="133" t="s">
        <v>83</v>
      </c>
      <c r="J64" s="123"/>
      <c r="K64" s="63"/>
    </row>
    <row r="65" spans="1:11" s="7" customFormat="1" ht="34.5" customHeight="1">
      <c r="A65" s="84"/>
      <c r="B65" s="89"/>
      <c r="C65" s="28" t="s">
        <v>178</v>
      </c>
      <c r="D65" s="112"/>
      <c r="E65" s="38">
        <v>1</v>
      </c>
      <c r="F65" s="19" t="s">
        <v>179</v>
      </c>
      <c r="G65" s="24">
        <v>1</v>
      </c>
      <c r="H65" s="54" t="s">
        <v>40</v>
      </c>
      <c r="I65" s="133"/>
      <c r="J65" s="123"/>
      <c r="K65" s="63"/>
    </row>
    <row r="66" spans="1:11" s="7" customFormat="1" ht="34.5" customHeight="1">
      <c r="A66" s="84">
        <v>27</v>
      </c>
      <c r="B66" s="89" t="s">
        <v>180</v>
      </c>
      <c r="C66" s="101" t="s">
        <v>181</v>
      </c>
      <c r="D66" s="112"/>
      <c r="E66" s="125">
        <v>2</v>
      </c>
      <c r="F66" s="19" t="s">
        <v>182</v>
      </c>
      <c r="G66" s="24">
        <v>1</v>
      </c>
      <c r="H66" s="43" t="s">
        <v>18</v>
      </c>
      <c r="I66" s="133" t="s">
        <v>123</v>
      </c>
      <c r="J66" s="123"/>
      <c r="K66" s="142"/>
    </row>
    <row r="67" spans="1:11" s="7" customFormat="1" ht="34.5" customHeight="1">
      <c r="A67" s="84"/>
      <c r="B67" s="94"/>
      <c r="C67" s="100"/>
      <c r="D67" s="112"/>
      <c r="E67" s="100"/>
      <c r="F67" s="19" t="s">
        <v>183</v>
      </c>
      <c r="G67" s="24">
        <v>1</v>
      </c>
      <c r="H67" s="43" t="s">
        <v>184</v>
      </c>
      <c r="I67" s="133"/>
      <c r="J67" s="123"/>
      <c r="K67" s="142"/>
    </row>
    <row r="68" spans="1:11" s="7" customFormat="1" ht="27" customHeight="1">
      <c r="A68" s="84">
        <v>28</v>
      </c>
      <c r="B68" s="92" t="s">
        <v>185</v>
      </c>
      <c r="C68" s="34" t="s">
        <v>186</v>
      </c>
      <c r="D68" s="112"/>
      <c r="E68" s="38">
        <v>4</v>
      </c>
      <c r="F68" s="19" t="s">
        <v>187</v>
      </c>
      <c r="G68" s="24">
        <v>4</v>
      </c>
      <c r="H68" s="43" t="s">
        <v>188</v>
      </c>
      <c r="I68" s="133" t="s">
        <v>189</v>
      </c>
      <c r="J68" s="123"/>
      <c r="K68" s="63"/>
    </row>
    <row r="69" spans="1:11" s="7" customFormat="1" ht="39" customHeight="1">
      <c r="A69" s="84"/>
      <c r="B69" s="92"/>
      <c r="C69" s="29" t="s">
        <v>190</v>
      </c>
      <c r="D69" s="112"/>
      <c r="E69" s="38">
        <v>3</v>
      </c>
      <c r="F69" s="19" t="s">
        <v>191</v>
      </c>
      <c r="G69" s="24">
        <v>3</v>
      </c>
      <c r="H69" s="43" t="s">
        <v>192</v>
      </c>
      <c r="I69" s="133"/>
      <c r="J69" s="123"/>
      <c r="K69" s="63"/>
    </row>
    <row r="70" spans="1:11" s="7" customFormat="1" ht="63.75" customHeight="1">
      <c r="A70" s="22">
        <v>29</v>
      </c>
      <c r="B70" s="30" t="s">
        <v>193</v>
      </c>
      <c r="C70" s="34" t="s">
        <v>194</v>
      </c>
      <c r="D70" s="112"/>
      <c r="E70" s="38">
        <v>3</v>
      </c>
      <c r="F70" s="19" t="s">
        <v>195</v>
      </c>
      <c r="G70" s="24">
        <v>3</v>
      </c>
      <c r="H70" s="43" t="s">
        <v>196</v>
      </c>
      <c r="I70" s="69" t="s">
        <v>83</v>
      </c>
      <c r="J70" s="123"/>
      <c r="K70" s="77" t="s">
        <v>197</v>
      </c>
    </row>
    <row r="71" spans="1:11" s="7" customFormat="1" ht="63" customHeight="1">
      <c r="A71" s="22">
        <v>30</v>
      </c>
      <c r="B71" s="30" t="s">
        <v>198</v>
      </c>
      <c r="C71" s="29" t="s">
        <v>199</v>
      </c>
      <c r="D71" s="113"/>
      <c r="E71" s="38">
        <v>2</v>
      </c>
      <c r="F71" s="19" t="s">
        <v>200</v>
      </c>
      <c r="G71" s="24">
        <v>2</v>
      </c>
      <c r="H71" s="43" t="s">
        <v>201</v>
      </c>
      <c r="I71" s="69" t="s">
        <v>123</v>
      </c>
      <c r="J71" s="123"/>
      <c r="K71" s="63"/>
    </row>
    <row r="72" spans="1:11" s="7" customFormat="1" ht="66" customHeight="1">
      <c r="A72" s="84">
        <v>30</v>
      </c>
      <c r="B72" s="92" t="s">
        <v>198</v>
      </c>
      <c r="C72" s="34" t="s">
        <v>202</v>
      </c>
      <c r="D72" s="120" t="s">
        <v>16</v>
      </c>
      <c r="E72" s="38">
        <v>1</v>
      </c>
      <c r="F72" s="19" t="s">
        <v>203</v>
      </c>
      <c r="G72" s="24">
        <v>1</v>
      </c>
      <c r="H72" s="43" t="s">
        <v>92</v>
      </c>
      <c r="I72" s="133" t="s">
        <v>123</v>
      </c>
      <c r="J72" s="138" t="s">
        <v>20</v>
      </c>
      <c r="K72" s="142"/>
    </row>
    <row r="73" spans="1:11" s="7" customFormat="1" ht="66" customHeight="1">
      <c r="A73" s="84"/>
      <c r="B73" s="92"/>
      <c r="C73" s="29" t="s">
        <v>204</v>
      </c>
      <c r="D73" s="121"/>
      <c r="E73" s="38">
        <v>1</v>
      </c>
      <c r="F73" s="19" t="s">
        <v>205</v>
      </c>
      <c r="G73" s="24">
        <v>1</v>
      </c>
      <c r="H73" s="43" t="s">
        <v>25</v>
      </c>
      <c r="I73" s="133"/>
      <c r="J73" s="139"/>
      <c r="K73" s="142"/>
    </row>
    <row r="74" spans="1:11" s="1" customFormat="1" ht="31.5" customHeight="1">
      <c r="A74" s="22" t="s">
        <v>206</v>
      </c>
      <c r="B74" s="24"/>
      <c r="C74" s="24"/>
      <c r="D74" s="24"/>
      <c r="E74" s="24">
        <f>SUM(E5:E73)</f>
        <v>115</v>
      </c>
      <c r="F74" s="24"/>
      <c r="G74" s="24">
        <f>SUM(G5:G73)</f>
        <v>115</v>
      </c>
      <c r="H74" s="54"/>
      <c r="I74" s="24"/>
      <c r="J74" s="55"/>
      <c r="K74" s="24"/>
    </row>
    <row r="75" spans="1:11" ht="24.75" customHeight="1">
      <c r="A75" s="71"/>
      <c r="B75" s="71"/>
      <c r="C75" s="71"/>
      <c r="D75" s="71"/>
      <c r="E75" s="71"/>
      <c r="F75" s="71"/>
      <c r="G75" s="71"/>
      <c r="H75" s="72"/>
      <c r="I75" s="71"/>
      <c r="J75" s="71"/>
      <c r="K75" s="71"/>
    </row>
    <row r="76" spans="1:11" ht="24.75" customHeight="1">
      <c r="A76" s="73"/>
      <c r="B76" s="74"/>
      <c r="C76" s="74"/>
      <c r="D76" s="74"/>
      <c r="E76" s="74"/>
      <c r="F76" s="75"/>
      <c r="G76" s="74"/>
      <c r="H76" s="76"/>
      <c r="I76" s="74"/>
      <c r="J76" s="74"/>
      <c r="K76" s="74"/>
    </row>
    <row r="77" spans="1:11" ht="24.75" customHeight="1">
      <c r="A77" s="73"/>
      <c r="B77" s="74"/>
      <c r="C77" s="74"/>
      <c r="D77" s="74"/>
      <c r="E77" s="74"/>
      <c r="F77" s="75"/>
      <c r="G77" s="74"/>
      <c r="H77" s="76"/>
      <c r="I77" s="74"/>
      <c r="J77" s="74"/>
      <c r="K77" s="74"/>
    </row>
    <row r="78" spans="1:11" ht="24.75" customHeight="1">
      <c r="A78" s="73"/>
      <c r="B78" s="74"/>
      <c r="C78" s="74"/>
      <c r="D78" s="74"/>
      <c r="E78" s="74"/>
      <c r="F78" s="75"/>
      <c r="G78" s="74"/>
      <c r="H78" s="76"/>
      <c r="I78" s="74"/>
      <c r="J78" s="74"/>
      <c r="K78" s="74"/>
    </row>
    <row r="79" spans="1:11" ht="24.75" customHeight="1">
      <c r="A79" s="73"/>
      <c r="B79" s="74"/>
      <c r="C79" s="74"/>
      <c r="D79" s="74"/>
      <c r="E79" s="74"/>
      <c r="F79" s="75"/>
      <c r="G79" s="74"/>
      <c r="H79" s="76"/>
      <c r="I79" s="74"/>
      <c r="J79" s="74"/>
      <c r="K79" s="74"/>
    </row>
    <row r="80" spans="1:11" ht="24.75" customHeight="1">
      <c r="A80" s="73"/>
      <c r="B80" s="74"/>
      <c r="C80" s="74"/>
      <c r="D80" s="74"/>
      <c r="E80" s="74"/>
      <c r="F80" s="75"/>
      <c r="G80" s="74"/>
      <c r="H80" s="76"/>
      <c r="I80" s="74"/>
      <c r="J80" s="74"/>
      <c r="K80" s="74"/>
    </row>
    <row r="81" spans="1:11" ht="24.75" customHeight="1">
      <c r="A81" s="73"/>
      <c r="B81" s="74"/>
      <c r="C81" s="74"/>
      <c r="D81" s="74"/>
      <c r="E81" s="74"/>
      <c r="F81" s="75"/>
      <c r="G81" s="74"/>
      <c r="H81" s="76"/>
      <c r="I81" s="74"/>
      <c r="J81" s="74"/>
      <c r="K81" s="74"/>
    </row>
    <row r="82" spans="1:11" ht="24.75" customHeight="1">
      <c r="A82" s="73"/>
      <c r="B82" s="74"/>
      <c r="C82" s="74"/>
      <c r="D82" s="74"/>
      <c r="E82" s="74"/>
      <c r="F82" s="75"/>
      <c r="G82" s="74"/>
      <c r="H82" s="76"/>
      <c r="I82" s="74"/>
      <c r="J82" s="74"/>
      <c r="K82" s="74"/>
    </row>
    <row r="83" spans="1:11" ht="24.75" customHeight="1">
      <c r="A83" s="73"/>
      <c r="B83" s="74"/>
      <c r="C83" s="74"/>
      <c r="D83" s="74"/>
      <c r="E83" s="74"/>
      <c r="F83" s="75"/>
      <c r="G83" s="74"/>
      <c r="H83" s="76"/>
      <c r="I83" s="74"/>
      <c r="J83" s="74"/>
      <c r="K83" s="74"/>
    </row>
    <row r="84" spans="1:11" ht="24.75" customHeight="1">
      <c r="A84" s="73"/>
      <c r="B84" s="74"/>
      <c r="C84" s="74"/>
      <c r="D84" s="74"/>
      <c r="E84" s="74"/>
      <c r="F84" s="75"/>
      <c r="G84" s="74"/>
      <c r="H84" s="76"/>
      <c r="I84" s="74"/>
      <c r="J84" s="74"/>
      <c r="K84" s="74"/>
    </row>
    <row r="85" spans="1:11" ht="24.75" customHeight="1">
      <c r="A85" s="73"/>
      <c r="B85" s="74"/>
      <c r="C85" s="74"/>
      <c r="D85" s="74"/>
      <c r="E85" s="74"/>
      <c r="F85" s="75"/>
      <c r="G85" s="74"/>
      <c r="H85" s="76"/>
      <c r="I85" s="74"/>
      <c r="J85" s="74"/>
      <c r="K85" s="74"/>
    </row>
    <row r="86" spans="1:11" ht="24.75" customHeight="1">
      <c r="A86" s="73"/>
      <c r="B86" s="74"/>
      <c r="C86" s="74"/>
      <c r="D86" s="74"/>
      <c r="E86" s="74"/>
      <c r="F86" s="75"/>
      <c r="G86" s="74"/>
      <c r="H86" s="76"/>
      <c r="I86" s="74"/>
      <c r="J86" s="74"/>
      <c r="K86" s="74"/>
    </row>
    <row r="87" spans="1:11" ht="24.75" customHeight="1">
      <c r="A87" s="73"/>
      <c r="B87" s="74"/>
      <c r="C87" s="74"/>
      <c r="D87" s="74"/>
      <c r="E87" s="74"/>
      <c r="F87" s="75"/>
      <c r="G87" s="74"/>
      <c r="H87" s="76"/>
      <c r="I87" s="74"/>
      <c r="J87" s="74"/>
      <c r="K87" s="74"/>
    </row>
    <row r="88" spans="1:11" ht="24.75" customHeight="1">
      <c r="A88" s="73"/>
      <c r="B88" s="74"/>
      <c r="C88" s="74"/>
      <c r="D88" s="74"/>
      <c r="E88" s="74"/>
      <c r="F88" s="75"/>
      <c r="G88" s="74"/>
      <c r="H88" s="76"/>
      <c r="I88" s="74"/>
      <c r="J88" s="74"/>
      <c r="K88" s="74"/>
    </row>
    <row r="89" spans="1:11" ht="24.75" customHeight="1">
      <c r="A89" s="73"/>
      <c r="B89" s="74"/>
      <c r="C89" s="74"/>
      <c r="D89" s="74"/>
      <c r="E89" s="74"/>
      <c r="F89" s="75"/>
      <c r="G89" s="74"/>
      <c r="H89" s="76"/>
      <c r="I89" s="74"/>
      <c r="J89" s="74"/>
      <c r="K89" s="74"/>
    </row>
    <row r="90" spans="1:11" ht="24.75" customHeight="1">
      <c r="A90" s="73"/>
      <c r="B90" s="74"/>
      <c r="C90" s="74"/>
      <c r="D90" s="74"/>
      <c r="E90" s="74"/>
      <c r="F90" s="75"/>
      <c r="G90" s="74"/>
      <c r="H90" s="76"/>
      <c r="I90" s="74"/>
      <c r="J90" s="74"/>
      <c r="K90" s="74"/>
    </row>
    <row r="91" spans="1:11" ht="24.75" customHeight="1">
      <c r="A91" s="73"/>
      <c r="B91" s="74"/>
      <c r="C91" s="74"/>
      <c r="D91" s="74"/>
      <c r="E91" s="74"/>
      <c r="F91" s="75"/>
      <c r="G91" s="74"/>
      <c r="H91" s="76"/>
      <c r="I91" s="74"/>
      <c r="J91" s="74"/>
      <c r="K91" s="74"/>
    </row>
    <row r="92" spans="1:11" ht="24.75" customHeight="1">
      <c r="A92" s="73"/>
      <c r="B92" s="74"/>
      <c r="C92" s="74"/>
      <c r="D92" s="74"/>
      <c r="E92" s="74"/>
      <c r="F92" s="75"/>
      <c r="G92" s="74"/>
      <c r="H92" s="76"/>
      <c r="I92" s="74"/>
      <c r="J92" s="74"/>
      <c r="K92" s="74"/>
    </row>
    <row r="93" spans="1:11" ht="24.75" customHeight="1">
      <c r="A93" s="73"/>
      <c r="B93" s="74"/>
      <c r="C93" s="74"/>
      <c r="D93" s="74"/>
      <c r="E93" s="74"/>
      <c r="F93" s="75"/>
      <c r="G93" s="74"/>
      <c r="H93" s="76"/>
      <c r="I93" s="74"/>
      <c r="J93" s="74"/>
      <c r="K93" s="74"/>
    </row>
    <row r="94" spans="1:11" ht="24.75" customHeight="1">
      <c r="A94" s="73"/>
      <c r="B94" s="74"/>
      <c r="C94" s="74"/>
      <c r="D94" s="74"/>
      <c r="E94" s="74"/>
      <c r="F94" s="75"/>
      <c r="G94" s="74"/>
      <c r="H94" s="76"/>
      <c r="I94" s="74"/>
      <c r="J94" s="74"/>
      <c r="K94" s="74"/>
    </row>
    <row r="95" spans="1:11" ht="24.75" customHeight="1">
      <c r="A95" s="73"/>
      <c r="B95" s="74"/>
      <c r="C95" s="74"/>
      <c r="D95" s="74"/>
      <c r="E95" s="74"/>
      <c r="F95" s="75"/>
      <c r="G95" s="74"/>
      <c r="H95" s="76"/>
      <c r="I95" s="74"/>
      <c r="J95" s="74"/>
      <c r="K95" s="74"/>
    </row>
    <row r="96" spans="1:11" ht="24.75" customHeight="1">
      <c r="A96" s="73"/>
      <c r="B96" s="74"/>
      <c r="C96" s="74"/>
      <c r="D96" s="74"/>
      <c r="E96" s="74"/>
      <c r="F96" s="75"/>
      <c r="G96" s="74"/>
      <c r="H96" s="76"/>
      <c r="I96" s="74"/>
      <c r="J96" s="74"/>
      <c r="K96" s="74"/>
    </row>
    <row r="97" spans="1:11" ht="24.75" customHeight="1">
      <c r="A97" s="73"/>
      <c r="B97" s="74"/>
      <c r="C97" s="74"/>
      <c r="D97" s="74"/>
      <c r="E97" s="74"/>
      <c r="F97" s="75"/>
      <c r="G97" s="74"/>
      <c r="H97" s="76"/>
      <c r="I97" s="74"/>
      <c r="J97" s="74"/>
      <c r="K97" s="74"/>
    </row>
    <row r="98" spans="1:11" ht="24.75" customHeight="1">
      <c r="A98" s="73"/>
      <c r="B98" s="74"/>
      <c r="C98" s="74"/>
      <c r="D98" s="74"/>
      <c r="E98" s="74"/>
      <c r="F98" s="75"/>
      <c r="G98" s="74"/>
      <c r="H98" s="76"/>
      <c r="I98" s="74"/>
      <c r="J98" s="74"/>
      <c r="K98" s="74"/>
    </row>
    <row r="99" spans="1:11" ht="24.75" customHeight="1">
      <c r="A99" s="73"/>
      <c r="B99" s="74"/>
      <c r="C99" s="74"/>
      <c r="D99" s="74"/>
      <c r="E99" s="74"/>
      <c r="F99" s="75"/>
      <c r="G99" s="74"/>
      <c r="H99" s="76"/>
      <c r="I99" s="74"/>
      <c r="J99" s="74"/>
      <c r="K99" s="74"/>
    </row>
    <row r="100" spans="1:11" ht="24.75" customHeight="1">
      <c r="A100" s="73"/>
      <c r="B100" s="74"/>
      <c r="C100" s="74"/>
      <c r="D100" s="74"/>
      <c r="E100" s="74"/>
      <c r="F100" s="75"/>
      <c r="G100" s="74"/>
      <c r="H100" s="76"/>
      <c r="I100" s="74"/>
      <c r="J100" s="74"/>
      <c r="K100" s="74"/>
    </row>
    <row r="101" spans="1:11" ht="24.75" customHeight="1">
      <c r="A101" s="73"/>
      <c r="B101" s="74"/>
      <c r="C101" s="74"/>
      <c r="D101" s="74"/>
      <c r="E101" s="74"/>
      <c r="F101" s="75"/>
      <c r="G101" s="74"/>
      <c r="H101" s="76"/>
      <c r="I101" s="74"/>
      <c r="J101" s="74"/>
      <c r="K101" s="74"/>
    </row>
    <row r="102" spans="1:11" ht="24.75" customHeight="1">
      <c r="A102" s="73"/>
      <c r="B102" s="74"/>
      <c r="C102" s="74"/>
      <c r="D102" s="74"/>
      <c r="E102" s="74"/>
      <c r="F102" s="75"/>
      <c r="G102" s="74"/>
      <c r="H102" s="76"/>
      <c r="I102" s="74"/>
      <c r="J102" s="74"/>
      <c r="K102" s="74"/>
    </row>
    <row r="103" spans="1:11" ht="24.75" customHeight="1">
      <c r="A103" s="73"/>
      <c r="B103" s="74"/>
      <c r="C103" s="74"/>
      <c r="D103" s="74"/>
      <c r="E103" s="74"/>
      <c r="F103" s="75"/>
      <c r="G103" s="74"/>
      <c r="H103" s="76"/>
      <c r="I103" s="74"/>
      <c r="J103" s="74"/>
      <c r="K103" s="74"/>
    </row>
    <row r="104" spans="1:11" ht="24.75" customHeight="1">
      <c r="A104" s="73"/>
      <c r="B104" s="74"/>
      <c r="C104" s="74"/>
      <c r="D104" s="74"/>
      <c r="E104" s="74"/>
      <c r="F104" s="75"/>
      <c r="G104" s="74"/>
      <c r="H104" s="76"/>
      <c r="I104" s="74"/>
      <c r="J104" s="74"/>
      <c r="K104" s="74"/>
    </row>
    <row r="105" spans="1:11" ht="24.75" customHeight="1">
      <c r="A105" s="73"/>
      <c r="B105" s="74"/>
      <c r="C105" s="74"/>
      <c r="D105" s="74"/>
      <c r="E105" s="74"/>
      <c r="F105" s="75"/>
      <c r="G105" s="74"/>
      <c r="H105" s="76"/>
      <c r="I105" s="74"/>
      <c r="J105" s="74"/>
      <c r="K105" s="74"/>
    </row>
    <row r="106" spans="1:11" ht="24.75" customHeight="1">
      <c r="A106" s="73"/>
      <c r="B106" s="74"/>
      <c r="C106" s="74"/>
      <c r="D106" s="74"/>
      <c r="E106" s="74"/>
      <c r="F106" s="75"/>
      <c r="G106" s="74"/>
      <c r="H106" s="76"/>
      <c r="I106" s="74"/>
      <c r="J106" s="74"/>
      <c r="K106" s="74"/>
    </row>
    <row r="107" spans="1:11" ht="24.75" customHeight="1">
      <c r="A107" s="73"/>
      <c r="B107" s="74"/>
      <c r="C107" s="74"/>
      <c r="D107" s="74"/>
      <c r="E107" s="74"/>
      <c r="F107" s="75"/>
      <c r="G107" s="74"/>
      <c r="H107" s="76"/>
      <c r="I107" s="74"/>
      <c r="J107" s="74"/>
      <c r="K107" s="74"/>
    </row>
    <row r="108" spans="1:11" ht="24.75" customHeight="1">
      <c r="A108" s="73"/>
      <c r="B108" s="74"/>
      <c r="C108" s="74"/>
      <c r="D108" s="74"/>
      <c r="E108" s="74"/>
      <c r="F108" s="75"/>
      <c r="G108" s="74"/>
      <c r="H108" s="76"/>
      <c r="I108" s="74"/>
      <c r="J108" s="74"/>
      <c r="K108" s="74"/>
    </row>
    <row r="109" spans="1:11" ht="24.75" customHeight="1">
      <c r="A109" s="73"/>
      <c r="B109" s="74"/>
      <c r="C109" s="74"/>
      <c r="D109" s="74"/>
      <c r="E109" s="74"/>
      <c r="F109" s="75"/>
      <c r="G109" s="74"/>
      <c r="H109" s="76"/>
      <c r="I109" s="74"/>
      <c r="J109" s="74"/>
      <c r="K109" s="74"/>
    </row>
    <row r="110" spans="1:11" ht="24.75" customHeight="1">
      <c r="A110" s="73"/>
      <c r="B110" s="74"/>
      <c r="C110" s="74"/>
      <c r="D110" s="74"/>
      <c r="E110" s="74"/>
      <c r="F110" s="75"/>
      <c r="G110" s="74"/>
      <c r="H110" s="76"/>
      <c r="I110" s="74"/>
      <c r="J110" s="74"/>
      <c r="K110" s="74"/>
    </row>
    <row r="111" spans="1:11" ht="24.75" customHeight="1">
      <c r="A111" s="73"/>
      <c r="B111" s="74"/>
      <c r="C111" s="74"/>
      <c r="D111" s="74"/>
      <c r="E111" s="74"/>
      <c r="F111" s="75"/>
      <c r="G111" s="74"/>
      <c r="H111" s="76"/>
      <c r="I111" s="74"/>
      <c r="J111" s="74"/>
      <c r="K111" s="74"/>
    </row>
    <row r="112" spans="1:11" ht="24.75" customHeight="1">
      <c r="A112" s="73"/>
      <c r="B112" s="74"/>
      <c r="C112" s="74"/>
      <c r="D112" s="74"/>
      <c r="E112" s="74"/>
      <c r="F112" s="75"/>
      <c r="G112" s="74"/>
      <c r="H112" s="76"/>
      <c r="I112" s="74"/>
      <c r="J112" s="74"/>
      <c r="K112" s="74"/>
    </row>
    <row r="113" spans="1:11" ht="24.75" customHeight="1">
      <c r="A113" s="73"/>
      <c r="B113" s="74"/>
      <c r="C113" s="74"/>
      <c r="D113" s="74"/>
      <c r="E113" s="74"/>
      <c r="F113" s="75"/>
      <c r="G113" s="74"/>
      <c r="H113" s="76"/>
      <c r="I113" s="74"/>
      <c r="J113" s="74"/>
      <c r="K113" s="74"/>
    </row>
    <row r="114" spans="1:11" ht="24.75" customHeight="1">
      <c r="A114" s="73"/>
      <c r="B114" s="74"/>
      <c r="C114" s="74"/>
      <c r="D114" s="74"/>
      <c r="E114" s="74"/>
      <c r="F114" s="75"/>
      <c r="G114" s="74"/>
      <c r="H114" s="76"/>
      <c r="I114" s="74"/>
      <c r="J114" s="74"/>
      <c r="K114" s="74"/>
    </row>
    <row r="115" spans="1:11" ht="24.75" customHeight="1">
      <c r="A115" s="73"/>
      <c r="B115" s="74"/>
      <c r="C115" s="74"/>
      <c r="D115" s="74"/>
      <c r="E115" s="74"/>
      <c r="F115" s="75"/>
      <c r="G115" s="74"/>
      <c r="H115" s="76"/>
      <c r="I115" s="74"/>
      <c r="J115" s="74"/>
      <c r="K115" s="74"/>
    </row>
    <row r="116" spans="1:11" ht="24.75" customHeight="1">
      <c r="A116" s="73"/>
      <c r="B116" s="74"/>
      <c r="C116" s="74"/>
      <c r="D116" s="74"/>
      <c r="E116" s="74"/>
      <c r="F116" s="75"/>
      <c r="G116" s="74"/>
      <c r="H116" s="76"/>
      <c r="I116" s="74"/>
      <c r="J116" s="74"/>
      <c r="K116" s="74"/>
    </row>
    <row r="117" spans="1:11" ht="24.75" customHeight="1">
      <c r="A117" s="73"/>
      <c r="B117" s="74"/>
      <c r="C117" s="74"/>
      <c r="D117" s="74"/>
      <c r="E117" s="74"/>
      <c r="F117" s="75"/>
      <c r="G117" s="74"/>
      <c r="H117" s="76"/>
      <c r="I117" s="74"/>
      <c r="J117" s="74"/>
      <c r="K117" s="74"/>
    </row>
    <row r="118" spans="1:11" ht="24.75" customHeight="1">
      <c r="A118" s="73"/>
      <c r="B118" s="74"/>
      <c r="C118" s="74"/>
      <c r="D118" s="74"/>
      <c r="E118" s="74"/>
      <c r="F118" s="75"/>
      <c r="G118" s="74"/>
      <c r="H118" s="76"/>
      <c r="I118" s="74"/>
      <c r="J118" s="74"/>
      <c r="K118" s="74"/>
    </row>
    <row r="119" spans="1:11" ht="24.75" customHeight="1">
      <c r="A119" s="73"/>
      <c r="B119" s="74"/>
      <c r="C119" s="74"/>
      <c r="D119" s="74"/>
      <c r="E119" s="74"/>
      <c r="F119" s="75"/>
      <c r="G119" s="74"/>
      <c r="H119" s="76"/>
      <c r="I119" s="74"/>
      <c r="J119" s="74"/>
      <c r="K119" s="74"/>
    </row>
    <row r="120" spans="1:11" ht="24.75" customHeight="1">
      <c r="A120" s="73"/>
      <c r="B120" s="74"/>
      <c r="C120" s="74"/>
      <c r="D120" s="74"/>
      <c r="E120" s="74"/>
      <c r="F120" s="75"/>
      <c r="G120" s="74"/>
      <c r="H120" s="76"/>
      <c r="I120" s="74"/>
      <c r="J120" s="74"/>
      <c r="K120" s="74"/>
    </row>
    <row r="121" spans="1:11" ht="24.75" customHeight="1">
      <c r="A121" s="73"/>
      <c r="B121" s="74"/>
      <c r="C121" s="74"/>
      <c r="D121" s="74"/>
      <c r="E121" s="74"/>
      <c r="F121" s="75"/>
      <c r="G121" s="74"/>
      <c r="H121" s="76"/>
      <c r="I121" s="74"/>
      <c r="J121" s="74"/>
      <c r="K121" s="74"/>
    </row>
    <row r="122" spans="1:11" ht="24.75" customHeight="1">
      <c r="A122" s="73"/>
      <c r="B122" s="74"/>
      <c r="C122" s="74"/>
      <c r="D122" s="74"/>
      <c r="E122" s="74"/>
      <c r="F122" s="75"/>
      <c r="G122" s="74"/>
      <c r="H122" s="76"/>
      <c r="I122" s="74"/>
      <c r="J122" s="74"/>
      <c r="K122" s="74"/>
    </row>
    <row r="123" spans="1:11" ht="24.75" customHeight="1">
      <c r="A123" s="73"/>
      <c r="B123" s="74"/>
      <c r="C123" s="74"/>
      <c r="D123" s="74"/>
      <c r="E123" s="74"/>
      <c r="F123" s="75"/>
      <c r="G123" s="74"/>
      <c r="H123" s="74"/>
      <c r="I123" s="74"/>
      <c r="J123" s="74"/>
      <c r="K123" s="74"/>
    </row>
    <row r="124" spans="1:11" ht="24.75" customHeight="1">
      <c r="A124" s="73"/>
      <c r="B124" s="74"/>
      <c r="C124" s="74"/>
      <c r="D124" s="74"/>
      <c r="E124" s="74"/>
      <c r="F124" s="75"/>
      <c r="G124" s="74"/>
      <c r="H124" s="74"/>
      <c r="I124" s="74"/>
      <c r="J124" s="74"/>
      <c r="K124" s="74"/>
    </row>
    <row r="125" spans="1:11" ht="24.75" customHeight="1">
      <c r="A125" s="73"/>
      <c r="B125" s="74"/>
      <c r="C125" s="74"/>
      <c r="D125" s="74"/>
      <c r="E125" s="74"/>
      <c r="F125" s="75"/>
      <c r="G125" s="74"/>
      <c r="H125" s="74"/>
      <c r="I125" s="74"/>
      <c r="J125" s="74"/>
      <c r="K125" s="74"/>
    </row>
    <row r="126" spans="1:11" ht="24.75" customHeight="1">
      <c r="A126" s="73"/>
      <c r="B126" s="74"/>
      <c r="C126" s="74"/>
      <c r="D126" s="74"/>
      <c r="E126" s="74"/>
      <c r="F126" s="75"/>
      <c r="G126" s="74"/>
      <c r="H126" s="74"/>
      <c r="I126" s="74"/>
      <c r="J126" s="74"/>
      <c r="K126" s="74"/>
    </row>
    <row r="127" spans="1:11" ht="24.75" customHeight="1">
      <c r="A127" s="73"/>
      <c r="B127" s="74"/>
      <c r="C127" s="74"/>
      <c r="D127" s="74"/>
      <c r="E127" s="74"/>
      <c r="F127" s="75"/>
      <c r="G127" s="74"/>
      <c r="H127" s="74"/>
      <c r="I127" s="74"/>
      <c r="J127" s="74"/>
      <c r="K127" s="74"/>
    </row>
    <row r="128" spans="1:11" ht="24.75" customHeight="1">
      <c r="A128" s="73"/>
      <c r="B128" s="74"/>
      <c r="C128" s="74"/>
      <c r="D128" s="74"/>
      <c r="E128" s="74"/>
      <c r="F128" s="75"/>
      <c r="G128" s="74"/>
      <c r="H128" s="74"/>
      <c r="I128" s="74"/>
      <c r="J128" s="74"/>
      <c r="K128" s="74"/>
    </row>
    <row r="129" spans="1:11" ht="24.75" customHeight="1">
      <c r="A129" s="73"/>
      <c r="B129" s="74"/>
      <c r="C129" s="74"/>
      <c r="D129" s="74"/>
      <c r="E129" s="74"/>
      <c r="F129" s="75"/>
      <c r="G129" s="74"/>
      <c r="H129" s="74"/>
      <c r="I129" s="74"/>
      <c r="J129" s="74"/>
      <c r="K129" s="74"/>
    </row>
    <row r="130" spans="1:11" ht="24.75" customHeight="1">
      <c r="A130" s="73"/>
      <c r="B130" s="74"/>
      <c r="C130" s="74"/>
      <c r="D130" s="74"/>
      <c r="E130" s="74"/>
      <c r="F130" s="75"/>
      <c r="G130" s="74"/>
      <c r="H130" s="74"/>
      <c r="I130" s="74"/>
      <c r="J130" s="74"/>
      <c r="K130" s="74"/>
    </row>
    <row r="131" spans="1:11" ht="24.75" customHeight="1">
      <c r="A131" s="73"/>
      <c r="B131" s="74"/>
      <c r="C131" s="74"/>
      <c r="D131" s="74"/>
      <c r="E131" s="74"/>
      <c r="F131" s="75"/>
      <c r="G131" s="74"/>
      <c r="H131" s="74"/>
      <c r="I131" s="74"/>
      <c r="J131" s="74"/>
      <c r="K131" s="74"/>
    </row>
    <row r="132" spans="1:11" ht="24.75" customHeight="1">
      <c r="A132" s="73"/>
      <c r="B132" s="74"/>
      <c r="C132" s="74"/>
      <c r="D132" s="74"/>
      <c r="E132" s="74"/>
      <c r="F132" s="75"/>
      <c r="G132" s="74"/>
      <c r="H132" s="74"/>
      <c r="I132" s="74"/>
      <c r="J132" s="74"/>
      <c r="K132" s="74"/>
    </row>
    <row r="133" spans="1:11" ht="24.75" customHeight="1">
      <c r="A133" s="73"/>
      <c r="B133" s="74"/>
      <c r="C133" s="74"/>
      <c r="D133" s="74"/>
      <c r="E133" s="74"/>
      <c r="F133" s="75"/>
      <c r="G133" s="74"/>
      <c r="H133" s="74"/>
      <c r="I133" s="74"/>
      <c r="J133" s="74"/>
      <c r="K133" s="74"/>
    </row>
    <row r="134" spans="1:11" ht="24.75" customHeight="1">
      <c r="A134" s="73"/>
      <c r="B134" s="74"/>
      <c r="C134" s="74"/>
      <c r="D134" s="74"/>
      <c r="E134" s="74"/>
      <c r="F134" s="75"/>
      <c r="G134" s="74"/>
      <c r="H134" s="74"/>
      <c r="I134" s="74"/>
      <c r="J134" s="74"/>
      <c r="K134" s="74"/>
    </row>
    <row r="135" spans="1:11" ht="24.75" customHeight="1">
      <c r="A135" s="73"/>
      <c r="B135" s="74"/>
      <c r="C135" s="74"/>
      <c r="D135" s="74"/>
      <c r="E135" s="74"/>
      <c r="F135" s="75"/>
      <c r="G135" s="74"/>
      <c r="H135" s="74"/>
      <c r="I135" s="74"/>
      <c r="J135" s="74"/>
      <c r="K135" s="74"/>
    </row>
    <row r="136" spans="1:11" ht="24.75" customHeight="1">
      <c r="A136" s="73"/>
      <c r="B136" s="74"/>
      <c r="C136" s="74"/>
      <c r="D136" s="74"/>
      <c r="E136" s="74"/>
      <c r="F136" s="75"/>
      <c r="G136" s="74"/>
      <c r="H136" s="74"/>
      <c r="I136" s="74"/>
      <c r="J136" s="74"/>
      <c r="K136" s="74"/>
    </row>
    <row r="137" spans="1:11" ht="24.75" customHeight="1">
      <c r="A137" s="73"/>
      <c r="B137" s="74"/>
      <c r="C137" s="74"/>
      <c r="D137" s="74"/>
      <c r="E137" s="74"/>
      <c r="F137" s="75"/>
      <c r="G137" s="74"/>
      <c r="H137" s="74"/>
      <c r="I137" s="74"/>
      <c r="J137" s="74"/>
      <c r="K137" s="74"/>
    </row>
    <row r="138" spans="1:11" ht="24.75" customHeight="1">
      <c r="A138" s="73"/>
      <c r="B138" s="74"/>
      <c r="C138" s="74"/>
      <c r="D138" s="74"/>
      <c r="E138" s="74"/>
      <c r="F138" s="75"/>
      <c r="G138" s="74"/>
      <c r="H138" s="74"/>
      <c r="I138" s="74"/>
      <c r="J138" s="74"/>
      <c r="K138" s="74"/>
    </row>
    <row r="139" spans="1:11" ht="24.75" customHeight="1">
      <c r="A139" s="73"/>
      <c r="B139" s="74"/>
      <c r="C139" s="74"/>
      <c r="D139" s="74"/>
      <c r="E139" s="74"/>
      <c r="F139" s="75"/>
      <c r="G139" s="74"/>
      <c r="H139" s="74"/>
      <c r="I139" s="74"/>
      <c r="J139" s="74"/>
      <c r="K139" s="74"/>
    </row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</sheetData>
  <sheetProtection/>
  <mergeCells count="117">
    <mergeCell ref="K40:K41"/>
    <mergeCell ref="K55:K56"/>
    <mergeCell ref="K57:K59"/>
    <mergeCell ref="K66:K67"/>
    <mergeCell ref="K72:K73"/>
    <mergeCell ref="I72:I73"/>
    <mergeCell ref="J5:J14"/>
    <mergeCell ref="J15:J23"/>
    <mergeCell ref="J24:J34"/>
    <mergeCell ref="J35:J39"/>
    <mergeCell ref="J40:J46"/>
    <mergeCell ref="J47:J52"/>
    <mergeCell ref="J53:J62"/>
    <mergeCell ref="J63:J71"/>
    <mergeCell ref="J72:J73"/>
    <mergeCell ref="I51:I52"/>
    <mergeCell ref="I53:I56"/>
    <mergeCell ref="I57:I62"/>
    <mergeCell ref="I64:I65"/>
    <mergeCell ref="I66:I67"/>
    <mergeCell ref="I68:I69"/>
    <mergeCell ref="I27:I28"/>
    <mergeCell ref="I29:I34"/>
    <mergeCell ref="I37:I38"/>
    <mergeCell ref="I40:I42"/>
    <mergeCell ref="I43:I44"/>
    <mergeCell ref="I47:I50"/>
    <mergeCell ref="F3:F4"/>
    <mergeCell ref="G3:G4"/>
    <mergeCell ref="I5:I7"/>
    <mergeCell ref="I9:I14"/>
    <mergeCell ref="I15:I23"/>
    <mergeCell ref="I24:I26"/>
    <mergeCell ref="E36:E37"/>
    <mergeCell ref="E40:E41"/>
    <mergeCell ref="E53:E54"/>
    <mergeCell ref="E57:E59"/>
    <mergeCell ref="E61:E62"/>
    <mergeCell ref="E66:E67"/>
    <mergeCell ref="D53:D62"/>
    <mergeCell ref="D63:D71"/>
    <mergeCell ref="D72:D73"/>
    <mergeCell ref="E3:E4"/>
    <mergeCell ref="E5:E7"/>
    <mergeCell ref="E10:E12"/>
    <mergeCell ref="E17:E18"/>
    <mergeCell ref="E22:E23"/>
    <mergeCell ref="E27:E28"/>
    <mergeCell ref="E30:E32"/>
    <mergeCell ref="C61:C62"/>
    <mergeCell ref="C66:C67"/>
    <mergeCell ref="D3:D4"/>
    <mergeCell ref="D5:D14"/>
    <mergeCell ref="D15:D21"/>
    <mergeCell ref="D22:D23"/>
    <mergeCell ref="D24:D34"/>
    <mergeCell ref="D35:D39"/>
    <mergeCell ref="D40:D46"/>
    <mergeCell ref="D47:D52"/>
    <mergeCell ref="C27:C28"/>
    <mergeCell ref="C30:C32"/>
    <mergeCell ref="C36:C37"/>
    <mergeCell ref="C40:C41"/>
    <mergeCell ref="C53:C54"/>
    <mergeCell ref="C57:C59"/>
    <mergeCell ref="C5:C7"/>
    <mergeCell ref="C10:C12"/>
    <mergeCell ref="C13:C14"/>
    <mergeCell ref="C15:C16"/>
    <mergeCell ref="C17:C18"/>
    <mergeCell ref="C22:C23"/>
    <mergeCell ref="B57:B59"/>
    <mergeCell ref="B61:B62"/>
    <mergeCell ref="B64:B65"/>
    <mergeCell ref="B66:B67"/>
    <mergeCell ref="B68:B69"/>
    <mergeCell ref="B72:B73"/>
    <mergeCell ref="B30:B33"/>
    <mergeCell ref="B35:B38"/>
    <mergeCell ref="B40:B41"/>
    <mergeCell ref="B42:B45"/>
    <mergeCell ref="B47:B51"/>
    <mergeCell ref="B53:B54"/>
    <mergeCell ref="B13:B14"/>
    <mergeCell ref="B15:B16"/>
    <mergeCell ref="B17:B18"/>
    <mergeCell ref="B19:B20"/>
    <mergeCell ref="B21:B23"/>
    <mergeCell ref="B27:B28"/>
    <mergeCell ref="A57:A59"/>
    <mergeCell ref="A61:A62"/>
    <mergeCell ref="A64:A65"/>
    <mergeCell ref="A66:A67"/>
    <mergeCell ref="A68:A69"/>
    <mergeCell ref="A72:A73"/>
    <mergeCell ref="A30:A33"/>
    <mergeCell ref="A35:A38"/>
    <mergeCell ref="A40:A41"/>
    <mergeCell ref="A42:A45"/>
    <mergeCell ref="A47:A51"/>
    <mergeCell ref="A53:A54"/>
    <mergeCell ref="A13:A14"/>
    <mergeCell ref="A15:A16"/>
    <mergeCell ref="A17:A18"/>
    <mergeCell ref="A19:A20"/>
    <mergeCell ref="A21:A23"/>
    <mergeCell ref="A27:A28"/>
    <mergeCell ref="A1:K1"/>
    <mergeCell ref="A2:K2"/>
    <mergeCell ref="H3:K3"/>
    <mergeCell ref="A3:A4"/>
    <mergeCell ref="A5:A7"/>
    <mergeCell ref="A10:A12"/>
    <mergeCell ref="B3:B4"/>
    <mergeCell ref="B5:B7"/>
    <mergeCell ref="B10:B12"/>
    <mergeCell ref="C3:C4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&amp;L&amp;"宋体"&amp;12&amp;C&amp;"宋体"&amp;12第&amp;P页，共&amp;N页&amp;R&amp;"宋体"&amp;12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2020-08-31T10:25:36Z</cp:lastPrinted>
  <dcterms:created xsi:type="dcterms:W3CDTF">2020-08-25T03:17:37Z</dcterms:created>
  <dcterms:modified xsi:type="dcterms:W3CDTF">2020-09-07T05:33:10Z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