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县直招聘" sheetId="1" r:id="rId1"/>
  </sheets>
  <definedNames>
    <definedName name="_xlnm.Print_Area" localSheetId="0">'县直招聘'!$A$1:$K$71</definedName>
  </definedNames>
  <calcPr fullCalcOnLoad="1"/>
</workbook>
</file>

<file path=xl/sharedStrings.xml><?xml version="1.0" encoding="utf-8"?>
<sst xmlns="http://schemas.openxmlformats.org/spreadsheetml/2006/main" count="348" uniqueCount="130">
  <si>
    <t>附件1：</t>
  </si>
  <si>
    <t>桐柏县2020年公开招聘事业单位工作人员职位表</t>
  </si>
  <si>
    <t>序号</t>
  </si>
  <si>
    <t>用人单位</t>
  </si>
  <si>
    <t>单位性质</t>
  </si>
  <si>
    <t>人数</t>
  </si>
  <si>
    <t>专业要求</t>
  </si>
  <si>
    <t>职位代码</t>
  </si>
  <si>
    <t>资格条件</t>
  </si>
  <si>
    <t>备注</t>
  </si>
  <si>
    <t>学历要求</t>
  </si>
  <si>
    <t>年龄要求</t>
  </si>
  <si>
    <t>其他条件</t>
  </si>
  <si>
    <t>县人大</t>
  </si>
  <si>
    <t>下属事业单位</t>
  </si>
  <si>
    <t>全供事业</t>
  </si>
  <si>
    <t>法学类</t>
  </si>
  <si>
    <t>普通高等教育本科及以上学历</t>
  </si>
  <si>
    <t>30周岁以下（1990年1月1日后出生）</t>
  </si>
  <si>
    <t>土木类、水利类</t>
  </si>
  <si>
    <t>生物工程类、环境科学与工程类</t>
  </si>
  <si>
    <t>县政协</t>
  </si>
  <si>
    <t>法学类、计算机类、文秘、历史</t>
  </si>
  <si>
    <t>县委巡察办</t>
  </si>
  <si>
    <t>文秘、法律、会计</t>
  </si>
  <si>
    <t>不限专业</t>
  </si>
  <si>
    <t>县法院</t>
  </si>
  <si>
    <t>会计</t>
  </si>
  <si>
    <t>人力资源管理</t>
  </si>
  <si>
    <t>县检察院</t>
  </si>
  <si>
    <t>机关服务中心</t>
  </si>
  <si>
    <t>大学专科及以上学历</t>
  </si>
  <si>
    <t>35周岁以下（1985年1月1日后出生）</t>
  </si>
  <si>
    <t>最低服务年限为3年</t>
  </si>
  <si>
    <t>普通高等教育专科及以上学历</t>
  </si>
  <si>
    <t>持有《中华人民共和国法律职业资格证书》的可不限专业，最低服务年限为3年。</t>
  </si>
  <si>
    <t>信息网络管理中心</t>
  </si>
  <si>
    <t>审计、会计、文秘</t>
  </si>
  <si>
    <t>取得注册会计师或中级及以上审计师、会计师资格的不限专业，年龄可放宽到37周岁(1983年1月1日后出生)，最低服务年限为3年。</t>
  </si>
  <si>
    <t>电子信息类、计算机类</t>
  </si>
  <si>
    <t>县公安局</t>
  </si>
  <si>
    <t>巡特警大队</t>
  </si>
  <si>
    <t>限男性</t>
  </si>
  <si>
    <t>工资待遇依照事业单位人事制度进行管理。</t>
  </si>
  <si>
    <t>县司法局</t>
  </si>
  <si>
    <t>公证处</t>
  </si>
  <si>
    <t>自收自支</t>
  </si>
  <si>
    <t>持有《中华人民共和国法律职业资格证书》</t>
  </si>
  <si>
    <t>社区矫正中心
（乡镇司法所使用）</t>
  </si>
  <si>
    <t>县委编办</t>
  </si>
  <si>
    <t>机构编制电子政务中心</t>
  </si>
  <si>
    <t>计算机类</t>
  </si>
  <si>
    <t>县档案馆</t>
  </si>
  <si>
    <t>县政府办公室</t>
  </si>
  <si>
    <t>财务会计</t>
  </si>
  <si>
    <t>县商务局</t>
  </si>
  <si>
    <t>电商办</t>
  </si>
  <si>
    <t>计算机专业、汉语言文学类</t>
  </si>
  <si>
    <t>国际贸易、英语</t>
  </si>
  <si>
    <t>40周岁以下（1980年1月1日后出生）</t>
  </si>
  <si>
    <t>面向退役大学生士兵和服务基层项目人员招聘</t>
  </si>
  <si>
    <t>县工信局</t>
  </si>
  <si>
    <t>企业服务办</t>
  </si>
  <si>
    <t>县统计局</t>
  </si>
  <si>
    <t>民调中心</t>
  </si>
  <si>
    <t>经济学类</t>
  </si>
  <si>
    <t>县民政局</t>
  </si>
  <si>
    <t>婚姻登记中心</t>
  </si>
  <si>
    <t>低保中心</t>
  </si>
  <si>
    <t>地名办</t>
  </si>
  <si>
    <t>县水利局</t>
  </si>
  <si>
    <t>水利类、文秘</t>
  </si>
  <si>
    <t>县住建局</t>
  </si>
  <si>
    <t>房屋征收办</t>
  </si>
  <si>
    <t>建筑工程</t>
  </si>
  <si>
    <t>县行政审批中心</t>
  </si>
  <si>
    <t>汉语言文学类、计算机类</t>
  </si>
  <si>
    <t>县农业农村局</t>
  </si>
  <si>
    <t>农业技术推广站</t>
  </si>
  <si>
    <t>农学</t>
  </si>
  <si>
    <t>农产品质量检测站</t>
  </si>
  <si>
    <t>生化、资源环境</t>
  </si>
  <si>
    <t>农村经营管理站</t>
  </si>
  <si>
    <t>植保植检站</t>
  </si>
  <si>
    <t>植物保护、农学</t>
  </si>
  <si>
    <t>县市场监督
管理局</t>
  </si>
  <si>
    <t>文秘</t>
  </si>
  <si>
    <t xml:space="preserve"> 县茶叶局</t>
  </si>
  <si>
    <t>茶叶、园艺、植物保护</t>
  </si>
  <si>
    <t>县林业局</t>
  </si>
  <si>
    <t>林学类</t>
  </si>
  <si>
    <t>县文化广电和旅游局</t>
  </si>
  <si>
    <t xml:space="preserve"> 县革命纪念馆</t>
  </si>
  <si>
    <t>旅游管理、播音主持</t>
  </si>
  <si>
    <t>讲解员</t>
  </si>
  <si>
    <t>县豫剧团</t>
  </si>
  <si>
    <t>差额事业</t>
  </si>
  <si>
    <t>中专及以上文化程度</t>
  </si>
  <si>
    <t>40周岁以下（1980年1月1日后出生），获得市级及以上文广旅局或电视台表彰奖励的可放宽到42周岁（1978年1月1日后出生）。</t>
  </si>
  <si>
    <t>花旦、青衣角色</t>
  </si>
  <si>
    <t>文生、武生角色</t>
  </si>
  <si>
    <t>中文、文秘</t>
  </si>
  <si>
    <t>艺术设计、数字媒体艺术</t>
  </si>
  <si>
    <t>县广播电视台</t>
  </si>
  <si>
    <t>播音主持、网络与新媒体、广播电视新闻学</t>
  </si>
  <si>
    <t>具有二级甲等或以上普通话等级证书。</t>
  </si>
  <si>
    <t>播音员</t>
  </si>
  <si>
    <t>电视节目制作、艺术设计</t>
  </si>
  <si>
    <t>县自然资源局</t>
  </si>
  <si>
    <t>最低服务年限为5年</t>
  </si>
  <si>
    <t>土木工程</t>
  </si>
  <si>
    <t>县应急管理局</t>
  </si>
  <si>
    <t>应急管理、化工类、矿业类</t>
  </si>
  <si>
    <t>法律、文秘</t>
  </si>
  <si>
    <t>县退役军人
事务局</t>
  </si>
  <si>
    <t>退役军人服务中心</t>
  </si>
  <si>
    <t>县科技局</t>
  </si>
  <si>
    <t>农学类、管理类、文秘</t>
  </si>
  <si>
    <t>县妇联</t>
  </si>
  <si>
    <t>团县委</t>
  </si>
  <si>
    <t>县党群系统事务局</t>
  </si>
  <si>
    <t>县发改委</t>
  </si>
  <si>
    <t>经济学</t>
  </si>
  <si>
    <t>县城管局</t>
  </si>
  <si>
    <t>汉语言文学类</t>
  </si>
  <si>
    <t>县人才交流中心</t>
  </si>
  <si>
    <t>公共资源交易中心</t>
  </si>
  <si>
    <t>化工产业集聚区</t>
  </si>
  <si>
    <t>化工类</t>
  </si>
  <si>
    <t>合  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</si>
</sst>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8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2" fillId="0" borderId="3" applyNumberFormat="0" applyFill="0" applyAlignment="0" applyProtection="0"/>
    <xf numFmtId="0" fontId="14" fillId="9" borderId="0" applyNumberFormat="0" applyBorder="0" applyAlignment="0" applyProtection="0"/>
    <xf numFmtId="0" fontId="8" fillId="0" borderId="4" applyNumberFormat="0" applyFill="0" applyAlignment="0" applyProtection="0"/>
    <xf numFmtId="0" fontId="14" fillId="3" borderId="0" applyNumberFormat="0" applyBorder="0" applyAlignment="0" applyProtection="0"/>
    <xf numFmtId="0" fontId="6" fillId="2" borderId="5" applyNumberFormat="0" applyAlignment="0" applyProtection="0"/>
    <xf numFmtId="0" fontId="21" fillId="2" borderId="1" applyNumberFormat="0" applyAlignment="0" applyProtection="0"/>
    <xf numFmtId="0" fontId="11" fillId="3" borderId="1" applyNumberFormat="0" applyAlignment="0" applyProtection="0"/>
    <xf numFmtId="0" fontId="23" fillId="10" borderId="6" applyNumberFormat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16" fillId="11" borderId="0" applyNumberFormat="0" applyBorder="0" applyAlignment="0" applyProtection="0"/>
    <xf numFmtId="0" fontId="17" fillId="13" borderId="0" applyNumberFormat="0" applyBorder="0" applyAlignment="0" applyProtection="0"/>
    <xf numFmtId="0" fontId="13" fillId="0" borderId="9" applyNumberFormat="0" applyFill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13" borderId="0" applyNumberFormat="0" applyBorder="0" applyAlignment="0" applyProtection="0"/>
    <xf numFmtId="0" fontId="14" fillId="18" borderId="0" applyNumberFormat="0" applyBorder="0" applyAlignment="0" applyProtection="0"/>
    <xf numFmtId="0" fontId="0" fillId="3" borderId="0" applyNumberFormat="0" applyBorder="0" applyAlignment="0" applyProtection="0"/>
    <xf numFmtId="0" fontId="14" fillId="19" borderId="0" applyNumberFormat="0" applyBorder="0" applyAlignment="0" applyProtection="0"/>
    <xf numFmtId="0" fontId="0" fillId="14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0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2" borderId="0" applyNumberFormat="0" applyBorder="0" applyAlignment="0" applyProtection="0"/>
    <xf numFmtId="0" fontId="20" fillId="6" borderId="0" applyNumberFormat="0" applyBorder="0" applyAlignment="0" applyProtection="0"/>
    <xf numFmtId="0" fontId="25" fillId="5" borderId="1" applyNumberFormat="0" applyAlignment="0" applyProtection="0"/>
    <xf numFmtId="0" fontId="23" fillId="10" borderId="6" applyNumberFormat="0" applyAlignment="0" applyProtection="0"/>
    <xf numFmtId="0" fontId="18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3" borderId="0" applyNumberFormat="0" applyBorder="0" applyAlignment="0" applyProtection="0"/>
    <xf numFmtId="0" fontId="0" fillId="8" borderId="2" applyNumberFormat="0" applyFont="0" applyAlignment="0" applyProtection="0"/>
    <xf numFmtId="0" fontId="6" fillId="5" borderId="5" applyNumberFormat="0" applyAlignment="0" applyProtection="0"/>
    <xf numFmtId="0" fontId="31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Input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Heading 3" xfId="50"/>
    <cellStyle name="20% - 强调文字颜色 5" xfId="51"/>
    <cellStyle name="强调文字颜色 1" xfId="52"/>
    <cellStyle name="20% - 强调文字颜色 1" xfId="53"/>
    <cellStyle name="20% - Accent2" xfId="54"/>
    <cellStyle name="40% - 强调文字颜色 1" xfId="55"/>
    <cellStyle name="20% - 强调文字颜色 2" xfId="56"/>
    <cellStyle name="20% - Accent3" xfId="57"/>
    <cellStyle name="40% - 强调文字颜色 2" xfId="58"/>
    <cellStyle name="强调文字颜色 3" xfId="59"/>
    <cellStyle name="强调文字颜色 4" xfId="60"/>
    <cellStyle name="20% - 强调文字颜色 4" xfId="61"/>
    <cellStyle name="20% - Accent5" xfId="62"/>
    <cellStyle name="60% - Accent1" xfId="63"/>
    <cellStyle name="40% - 强调文字颜色 4" xfId="64"/>
    <cellStyle name="强调文字颜色 5" xfId="65"/>
    <cellStyle name="20% - Accent6" xfId="66"/>
    <cellStyle name="60% - Accent2" xfId="67"/>
    <cellStyle name="40% - 强调文字颜色 5" xfId="68"/>
    <cellStyle name="60% - 强调文字颜色 5" xfId="69"/>
    <cellStyle name="强调文字颜色 6" xfId="70"/>
    <cellStyle name="60% - Accent3" xfId="71"/>
    <cellStyle name="40% - 强调文字颜色 6" xfId="72"/>
    <cellStyle name="60% - 强调文字颜色 6" xfId="73"/>
    <cellStyle name="20% - Accent1" xfId="74"/>
    <cellStyle name="40% - Accent1" xfId="75"/>
    <cellStyle name="40% - Accent2" xfId="76"/>
    <cellStyle name="40% - Accent3" xfId="77"/>
    <cellStyle name="40% - Accent4" xfId="78"/>
    <cellStyle name="40% - Accent5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Explanatory Text" xfId="92"/>
    <cellStyle name="Good" xfId="93"/>
    <cellStyle name="Heading 1" xfId="94"/>
    <cellStyle name="Heading 2" xfId="95"/>
    <cellStyle name="Heading 4" xfId="96"/>
    <cellStyle name="Linked Cell" xfId="97"/>
    <cellStyle name="Neutral" xfId="98"/>
    <cellStyle name="Note" xfId="99"/>
    <cellStyle name="Output" xfId="100"/>
    <cellStyle name="Title" xfId="101"/>
    <cellStyle name="Total" xfId="102"/>
    <cellStyle name="Warning Text" xfId="103"/>
    <cellStyle name="常规 3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SheetLayoutView="100" workbookViewId="0" topLeftCell="A1">
      <pane xSplit="3" ySplit="4" topLeftCell="D60" activePane="bottomRight" state="frozen"/>
      <selection pane="bottomRight" activeCell="G63" sqref="G63:G69"/>
    </sheetView>
  </sheetViews>
  <sheetFormatPr defaultColWidth="9.00390625" defaultRowHeight="13.5"/>
  <cols>
    <col min="1" max="1" width="4.125" style="2" customWidth="1"/>
    <col min="2" max="2" width="11.125" style="2" customWidth="1"/>
    <col min="3" max="3" width="14.875" style="2" customWidth="1"/>
    <col min="4" max="4" width="11.75390625" style="2" customWidth="1"/>
    <col min="5" max="5" width="4.125" style="2" customWidth="1"/>
    <col min="6" max="6" width="16.375" style="2" customWidth="1"/>
    <col min="7" max="7" width="10.125" style="2" customWidth="1"/>
    <col min="8" max="8" width="27.25390625" style="2" customWidth="1"/>
    <col min="9" max="9" width="34.00390625" style="3" customWidth="1"/>
    <col min="10" max="10" width="24.00390625" style="3" customWidth="1"/>
    <col min="11" max="11" width="19.125" style="2" customWidth="1"/>
    <col min="12" max="16384" width="9.00390625" style="4" customWidth="1"/>
  </cols>
  <sheetData>
    <row r="1" spans="1:2" ht="13.5">
      <c r="A1" s="3" t="s">
        <v>0</v>
      </c>
      <c r="B1" s="3"/>
    </row>
    <row r="2" spans="1:11" ht="30.75" customHeight="1">
      <c r="A2" s="5" t="s">
        <v>1</v>
      </c>
      <c r="B2" s="5"/>
      <c r="C2" s="5"/>
      <c r="D2" s="5"/>
      <c r="E2" s="5"/>
      <c r="F2" s="5"/>
      <c r="G2" s="5"/>
      <c r="H2" s="5"/>
      <c r="I2" s="42"/>
      <c r="J2" s="42"/>
      <c r="K2" s="5"/>
    </row>
    <row r="3" spans="1:11" ht="24.75" customHeight="1">
      <c r="A3" s="6" t="s">
        <v>2</v>
      </c>
      <c r="B3" s="7" t="s">
        <v>3</v>
      </c>
      <c r="C3" s="7"/>
      <c r="D3" s="8" t="s">
        <v>4</v>
      </c>
      <c r="E3" s="9" t="s">
        <v>5</v>
      </c>
      <c r="F3" s="8" t="s">
        <v>6</v>
      </c>
      <c r="G3" s="10" t="s">
        <v>7</v>
      </c>
      <c r="H3" s="11" t="s">
        <v>8</v>
      </c>
      <c r="I3" s="43"/>
      <c r="J3" s="44"/>
      <c r="K3" s="7" t="s">
        <v>9</v>
      </c>
    </row>
    <row r="4" spans="1:11" s="1" customFormat="1" ht="27" customHeight="1">
      <c r="A4" s="12"/>
      <c r="B4" s="7"/>
      <c r="C4" s="7"/>
      <c r="D4" s="13"/>
      <c r="E4" s="14"/>
      <c r="F4" s="13"/>
      <c r="G4" s="10"/>
      <c r="H4" s="15" t="s">
        <v>10</v>
      </c>
      <c r="I4" s="7" t="s">
        <v>11</v>
      </c>
      <c r="J4" s="7" t="s">
        <v>12</v>
      </c>
      <c r="K4" s="7"/>
    </row>
    <row r="5" spans="1:11" s="1" customFormat="1" ht="27.75" customHeight="1">
      <c r="A5" s="16">
        <v>1</v>
      </c>
      <c r="B5" s="16" t="s">
        <v>13</v>
      </c>
      <c r="C5" s="17" t="s">
        <v>14</v>
      </c>
      <c r="D5" s="17" t="s">
        <v>15</v>
      </c>
      <c r="E5" s="17">
        <v>1</v>
      </c>
      <c r="F5" s="17" t="s">
        <v>16</v>
      </c>
      <c r="G5" s="17">
        <v>20200101</v>
      </c>
      <c r="H5" s="17" t="s">
        <v>17</v>
      </c>
      <c r="I5" s="17" t="s">
        <v>18</v>
      </c>
      <c r="J5" s="45"/>
      <c r="K5" s="17"/>
    </row>
    <row r="6" spans="1:11" s="1" customFormat="1" ht="27.75" customHeight="1">
      <c r="A6" s="16"/>
      <c r="B6" s="16"/>
      <c r="C6" s="17"/>
      <c r="D6" s="17"/>
      <c r="E6" s="17">
        <v>1</v>
      </c>
      <c r="F6" s="17" t="s">
        <v>19</v>
      </c>
      <c r="G6" s="17">
        <v>20200102</v>
      </c>
      <c r="H6" s="17" t="s">
        <v>17</v>
      </c>
      <c r="I6" s="17" t="s">
        <v>18</v>
      </c>
      <c r="J6" s="45"/>
      <c r="K6" s="17"/>
    </row>
    <row r="7" spans="1:11" s="1" customFormat="1" ht="27.75" customHeight="1">
      <c r="A7" s="16"/>
      <c r="B7" s="16"/>
      <c r="C7" s="17"/>
      <c r="D7" s="17"/>
      <c r="E7" s="17">
        <v>1</v>
      </c>
      <c r="F7" s="17" t="s">
        <v>20</v>
      </c>
      <c r="G7" s="17">
        <v>20200103</v>
      </c>
      <c r="H7" s="17" t="s">
        <v>17</v>
      </c>
      <c r="I7" s="17" t="s">
        <v>18</v>
      </c>
      <c r="J7" s="45"/>
      <c r="K7" s="17"/>
    </row>
    <row r="8" spans="1:11" s="1" customFormat="1" ht="27.75" customHeight="1">
      <c r="A8" s="16">
        <v>2</v>
      </c>
      <c r="B8" s="16" t="s">
        <v>21</v>
      </c>
      <c r="C8" s="17" t="s">
        <v>14</v>
      </c>
      <c r="D8" s="17" t="s">
        <v>15</v>
      </c>
      <c r="E8" s="17">
        <v>1</v>
      </c>
      <c r="F8" s="17" t="s">
        <v>22</v>
      </c>
      <c r="G8" s="17">
        <v>20200104</v>
      </c>
      <c r="H8" s="17" t="s">
        <v>17</v>
      </c>
      <c r="I8" s="17" t="s">
        <v>18</v>
      </c>
      <c r="J8" s="45"/>
      <c r="K8" s="17"/>
    </row>
    <row r="9" spans="1:11" s="1" customFormat="1" ht="27.75" customHeight="1">
      <c r="A9" s="18">
        <v>3</v>
      </c>
      <c r="B9" s="19" t="s">
        <v>23</v>
      </c>
      <c r="C9" s="20" t="s">
        <v>14</v>
      </c>
      <c r="D9" s="17" t="s">
        <v>15</v>
      </c>
      <c r="E9" s="17">
        <v>5</v>
      </c>
      <c r="F9" s="17" t="s">
        <v>24</v>
      </c>
      <c r="G9" s="17">
        <v>20200105</v>
      </c>
      <c r="H9" s="17" t="s">
        <v>17</v>
      </c>
      <c r="I9" s="17" t="s">
        <v>18</v>
      </c>
      <c r="J9" s="45"/>
      <c r="K9" s="17"/>
    </row>
    <row r="10" spans="1:11" s="1" customFormat="1" ht="27.75" customHeight="1">
      <c r="A10" s="21"/>
      <c r="B10" s="22"/>
      <c r="C10" s="23"/>
      <c r="D10" s="17" t="s">
        <v>15</v>
      </c>
      <c r="E10" s="17">
        <v>10</v>
      </c>
      <c r="F10" s="17" t="s">
        <v>25</v>
      </c>
      <c r="G10" s="17">
        <v>20200106</v>
      </c>
      <c r="H10" s="17" t="s">
        <v>17</v>
      </c>
      <c r="I10" s="17" t="s">
        <v>18</v>
      </c>
      <c r="J10" s="45"/>
      <c r="K10" s="17"/>
    </row>
    <row r="11" spans="1:11" s="1" customFormat="1" ht="27.75" customHeight="1">
      <c r="A11" s="19">
        <v>4</v>
      </c>
      <c r="B11" s="19" t="s">
        <v>26</v>
      </c>
      <c r="C11" s="20" t="s">
        <v>14</v>
      </c>
      <c r="D11" s="20" t="s">
        <v>15</v>
      </c>
      <c r="E11" s="17">
        <v>1</v>
      </c>
      <c r="F11" s="17" t="s">
        <v>27</v>
      </c>
      <c r="G11" s="17">
        <v>20200107</v>
      </c>
      <c r="H11" s="17" t="s">
        <v>17</v>
      </c>
      <c r="I11" s="17" t="s">
        <v>18</v>
      </c>
      <c r="J11" s="45"/>
      <c r="K11" s="17"/>
    </row>
    <row r="12" spans="1:11" s="1" customFormat="1" ht="27.75" customHeight="1">
      <c r="A12" s="22"/>
      <c r="B12" s="22"/>
      <c r="C12" s="23"/>
      <c r="D12" s="23"/>
      <c r="E12" s="17">
        <v>1</v>
      </c>
      <c r="F12" s="12" t="s">
        <v>28</v>
      </c>
      <c r="G12" s="17">
        <v>20200108</v>
      </c>
      <c r="H12" s="17" t="s">
        <v>17</v>
      </c>
      <c r="I12" s="17" t="s">
        <v>18</v>
      </c>
      <c r="J12" s="45"/>
      <c r="K12" s="17"/>
    </row>
    <row r="13" spans="1:11" s="1" customFormat="1" ht="27.75" customHeight="1">
      <c r="A13" s="24"/>
      <c r="B13" s="24"/>
      <c r="C13" s="25"/>
      <c r="D13" s="25"/>
      <c r="E13" s="17">
        <v>3</v>
      </c>
      <c r="F13" s="17" t="s">
        <v>25</v>
      </c>
      <c r="G13" s="17">
        <v>20200109</v>
      </c>
      <c r="H13" s="17" t="s">
        <v>17</v>
      </c>
      <c r="I13" s="17" t="s">
        <v>18</v>
      </c>
      <c r="J13" s="45"/>
      <c r="K13" s="17"/>
    </row>
    <row r="14" spans="1:11" s="1" customFormat="1" ht="27.75" customHeight="1">
      <c r="A14" s="18">
        <v>5</v>
      </c>
      <c r="B14" s="18" t="s">
        <v>29</v>
      </c>
      <c r="C14" s="20" t="s">
        <v>30</v>
      </c>
      <c r="D14" s="20" t="s">
        <v>15</v>
      </c>
      <c r="E14" s="17">
        <v>3</v>
      </c>
      <c r="F14" s="17" t="s">
        <v>25</v>
      </c>
      <c r="G14" s="17">
        <v>20200110</v>
      </c>
      <c r="H14" s="17" t="s">
        <v>31</v>
      </c>
      <c r="I14" s="6" t="s">
        <v>32</v>
      </c>
      <c r="J14" s="6" t="s">
        <v>33</v>
      </c>
      <c r="K14" s="17"/>
    </row>
    <row r="15" spans="1:11" s="1" customFormat="1" ht="50.25" customHeight="1">
      <c r="A15" s="21"/>
      <c r="B15" s="21"/>
      <c r="C15" s="23"/>
      <c r="D15" s="25"/>
      <c r="E15" s="17">
        <v>2</v>
      </c>
      <c r="F15" s="17" t="s">
        <v>16</v>
      </c>
      <c r="G15" s="17">
        <v>20200111</v>
      </c>
      <c r="H15" s="6" t="s">
        <v>34</v>
      </c>
      <c r="I15" s="6" t="s">
        <v>32</v>
      </c>
      <c r="J15" s="46" t="s">
        <v>35</v>
      </c>
      <c r="K15" s="17"/>
    </row>
    <row r="16" spans="1:11" s="1" customFormat="1" ht="50.25" customHeight="1">
      <c r="A16" s="21"/>
      <c r="B16" s="21"/>
      <c r="C16" s="20" t="s">
        <v>36</v>
      </c>
      <c r="D16" s="17" t="s">
        <v>15</v>
      </c>
      <c r="E16" s="17">
        <v>2</v>
      </c>
      <c r="F16" s="17" t="s">
        <v>16</v>
      </c>
      <c r="G16" s="17">
        <v>20200112</v>
      </c>
      <c r="H16" s="17" t="s">
        <v>34</v>
      </c>
      <c r="I16" s="6" t="s">
        <v>32</v>
      </c>
      <c r="J16" s="46" t="s">
        <v>35</v>
      </c>
      <c r="K16" s="17"/>
    </row>
    <row r="17" spans="1:11" s="1" customFormat="1" ht="76.5" customHeight="1">
      <c r="A17" s="21"/>
      <c r="B17" s="21"/>
      <c r="C17" s="23"/>
      <c r="D17" s="17" t="s">
        <v>15</v>
      </c>
      <c r="E17" s="17">
        <v>2</v>
      </c>
      <c r="F17" s="17" t="s">
        <v>37</v>
      </c>
      <c r="G17" s="17">
        <v>20200113</v>
      </c>
      <c r="H17" s="17" t="s">
        <v>34</v>
      </c>
      <c r="I17" s="6" t="s">
        <v>32</v>
      </c>
      <c r="J17" s="46" t="s">
        <v>38</v>
      </c>
      <c r="K17" s="17"/>
    </row>
    <row r="18" spans="1:11" s="1" customFormat="1" ht="27.75" customHeight="1">
      <c r="A18" s="26"/>
      <c r="B18" s="26"/>
      <c r="C18" s="25"/>
      <c r="D18" s="17" t="s">
        <v>15</v>
      </c>
      <c r="E18" s="17">
        <v>1</v>
      </c>
      <c r="F18" s="27" t="s">
        <v>39</v>
      </c>
      <c r="G18" s="17">
        <v>20200114</v>
      </c>
      <c r="H18" s="17" t="s">
        <v>34</v>
      </c>
      <c r="I18" s="6" t="s">
        <v>32</v>
      </c>
      <c r="J18" s="6" t="s">
        <v>33</v>
      </c>
      <c r="K18" s="17"/>
    </row>
    <row r="19" spans="1:11" s="1" customFormat="1" ht="41.25" customHeight="1">
      <c r="A19" s="12">
        <v>6</v>
      </c>
      <c r="B19" s="12" t="s">
        <v>40</v>
      </c>
      <c r="C19" s="6" t="s">
        <v>41</v>
      </c>
      <c r="D19" s="17" t="s">
        <v>15</v>
      </c>
      <c r="E19" s="17">
        <v>10</v>
      </c>
      <c r="F19" s="17" t="s">
        <v>25</v>
      </c>
      <c r="G19" s="17">
        <v>20200115</v>
      </c>
      <c r="H19" s="17" t="s">
        <v>34</v>
      </c>
      <c r="I19" s="6" t="s">
        <v>18</v>
      </c>
      <c r="J19" s="6" t="s">
        <v>42</v>
      </c>
      <c r="K19" s="47" t="s">
        <v>43</v>
      </c>
    </row>
    <row r="20" spans="1:11" s="1" customFormat="1" ht="39.75" customHeight="1">
      <c r="A20" s="12">
        <v>7</v>
      </c>
      <c r="B20" s="12" t="s">
        <v>44</v>
      </c>
      <c r="C20" s="17" t="s">
        <v>45</v>
      </c>
      <c r="D20" s="17" t="s">
        <v>46</v>
      </c>
      <c r="E20" s="17">
        <v>2</v>
      </c>
      <c r="F20" s="17" t="s">
        <v>16</v>
      </c>
      <c r="G20" s="17">
        <v>20200116</v>
      </c>
      <c r="H20" s="17" t="s">
        <v>17</v>
      </c>
      <c r="I20" s="6" t="s">
        <v>18</v>
      </c>
      <c r="J20" s="46" t="s">
        <v>47</v>
      </c>
      <c r="K20" s="48"/>
    </row>
    <row r="21" spans="1:11" s="1" customFormat="1" ht="42.75" customHeight="1">
      <c r="A21" s="12"/>
      <c r="B21" s="12"/>
      <c r="C21" s="28" t="s">
        <v>48</v>
      </c>
      <c r="D21" s="17" t="s">
        <v>15</v>
      </c>
      <c r="E21" s="17">
        <v>4</v>
      </c>
      <c r="F21" s="17" t="s">
        <v>25</v>
      </c>
      <c r="G21" s="17">
        <v>20200117</v>
      </c>
      <c r="H21" s="17" t="s">
        <v>34</v>
      </c>
      <c r="I21" s="17" t="s">
        <v>18</v>
      </c>
      <c r="J21" s="45"/>
      <c r="K21" s="17"/>
    </row>
    <row r="22" spans="1:11" s="1" customFormat="1" ht="27.75" customHeight="1">
      <c r="A22" s="12">
        <v>8</v>
      </c>
      <c r="B22" s="12" t="s">
        <v>49</v>
      </c>
      <c r="C22" s="17" t="s">
        <v>50</v>
      </c>
      <c r="D22" s="17" t="s">
        <v>15</v>
      </c>
      <c r="E22" s="17">
        <v>1</v>
      </c>
      <c r="F22" s="17" t="s">
        <v>51</v>
      </c>
      <c r="G22" s="17">
        <v>20200118</v>
      </c>
      <c r="H22" s="17" t="s">
        <v>17</v>
      </c>
      <c r="I22" s="17" t="s">
        <v>18</v>
      </c>
      <c r="J22" s="45"/>
      <c r="K22" s="17"/>
    </row>
    <row r="23" spans="1:11" s="1" customFormat="1" ht="27.75" customHeight="1">
      <c r="A23" s="12"/>
      <c r="B23" s="12"/>
      <c r="C23" s="17"/>
      <c r="D23" s="17"/>
      <c r="E23" s="17">
        <v>1</v>
      </c>
      <c r="F23" s="17" t="s">
        <v>25</v>
      </c>
      <c r="G23" s="17">
        <v>20200119</v>
      </c>
      <c r="H23" s="17" t="s">
        <v>17</v>
      </c>
      <c r="I23" s="17" t="s">
        <v>18</v>
      </c>
      <c r="J23" s="45"/>
      <c r="K23" s="17"/>
    </row>
    <row r="24" spans="1:11" s="1" customFormat="1" ht="27.75" customHeight="1">
      <c r="A24" s="12">
        <v>9</v>
      </c>
      <c r="B24" s="12" t="s">
        <v>52</v>
      </c>
      <c r="C24" s="17" t="s">
        <v>14</v>
      </c>
      <c r="D24" s="17" t="s">
        <v>15</v>
      </c>
      <c r="E24" s="17">
        <v>1</v>
      </c>
      <c r="F24" s="17" t="s">
        <v>51</v>
      </c>
      <c r="G24" s="17">
        <v>20200120</v>
      </c>
      <c r="H24" s="17" t="s">
        <v>34</v>
      </c>
      <c r="I24" s="17" t="s">
        <v>18</v>
      </c>
      <c r="J24" s="45"/>
      <c r="K24" s="48"/>
    </row>
    <row r="25" spans="1:11" s="1" customFormat="1" ht="27.75" customHeight="1">
      <c r="A25" s="18">
        <v>10</v>
      </c>
      <c r="B25" s="19" t="s">
        <v>53</v>
      </c>
      <c r="C25" s="17" t="s">
        <v>14</v>
      </c>
      <c r="D25" s="17" t="s">
        <v>15</v>
      </c>
      <c r="E25" s="17">
        <v>2</v>
      </c>
      <c r="F25" s="17" t="s">
        <v>54</v>
      </c>
      <c r="G25" s="17">
        <v>20200121</v>
      </c>
      <c r="H25" s="17" t="s">
        <v>34</v>
      </c>
      <c r="I25" s="17" t="s">
        <v>18</v>
      </c>
      <c r="J25" s="45"/>
      <c r="K25" s="48"/>
    </row>
    <row r="26" spans="1:11" s="1" customFormat="1" ht="27.75" customHeight="1">
      <c r="A26" s="19">
        <v>11</v>
      </c>
      <c r="B26" s="19" t="s">
        <v>55</v>
      </c>
      <c r="C26" s="20" t="s">
        <v>56</v>
      </c>
      <c r="D26" s="20" t="s">
        <v>15</v>
      </c>
      <c r="E26" s="17">
        <v>1</v>
      </c>
      <c r="F26" s="17" t="s">
        <v>57</v>
      </c>
      <c r="G26" s="17">
        <v>20200122</v>
      </c>
      <c r="H26" s="17" t="s">
        <v>34</v>
      </c>
      <c r="I26" s="17" t="s">
        <v>18</v>
      </c>
      <c r="J26" s="45"/>
      <c r="K26" s="17"/>
    </row>
    <row r="27" spans="1:11" s="1" customFormat="1" ht="24">
      <c r="A27" s="24"/>
      <c r="B27" s="24"/>
      <c r="C27" s="25"/>
      <c r="D27" s="25"/>
      <c r="E27" s="17">
        <v>2</v>
      </c>
      <c r="F27" s="17" t="s">
        <v>58</v>
      </c>
      <c r="G27" s="17">
        <v>20200123</v>
      </c>
      <c r="H27" s="17" t="s">
        <v>34</v>
      </c>
      <c r="I27" s="6" t="s">
        <v>59</v>
      </c>
      <c r="J27" s="46"/>
      <c r="K27" s="47" t="s">
        <v>60</v>
      </c>
    </row>
    <row r="28" spans="1:11" s="1" customFormat="1" ht="27.75" customHeight="1">
      <c r="A28" s="12">
        <v>12</v>
      </c>
      <c r="B28" s="12" t="s">
        <v>61</v>
      </c>
      <c r="C28" s="17" t="s">
        <v>62</v>
      </c>
      <c r="D28" s="17" t="s">
        <v>15</v>
      </c>
      <c r="E28" s="17">
        <v>2</v>
      </c>
      <c r="F28" s="20" t="s">
        <v>25</v>
      </c>
      <c r="G28" s="17">
        <v>20200124</v>
      </c>
      <c r="H28" s="17" t="s">
        <v>17</v>
      </c>
      <c r="I28" s="20" t="s">
        <v>18</v>
      </c>
      <c r="J28" s="49"/>
      <c r="K28" s="20"/>
    </row>
    <row r="29" spans="1:11" s="1" customFormat="1" ht="27.75" customHeight="1">
      <c r="A29" s="29">
        <v>13</v>
      </c>
      <c r="B29" s="12" t="s">
        <v>63</v>
      </c>
      <c r="C29" s="17" t="s">
        <v>64</v>
      </c>
      <c r="D29" s="17" t="s">
        <v>15</v>
      </c>
      <c r="E29" s="17">
        <v>1</v>
      </c>
      <c r="F29" s="17" t="s">
        <v>65</v>
      </c>
      <c r="G29" s="17">
        <v>20200125</v>
      </c>
      <c r="H29" s="17" t="s">
        <v>17</v>
      </c>
      <c r="I29" s="17" t="s">
        <v>18</v>
      </c>
      <c r="J29" s="45"/>
      <c r="K29" s="17"/>
    </row>
    <row r="30" spans="1:11" s="1" customFormat="1" ht="27.75" customHeight="1">
      <c r="A30" s="29">
        <v>14</v>
      </c>
      <c r="B30" s="29" t="s">
        <v>66</v>
      </c>
      <c r="C30" s="17" t="s">
        <v>67</v>
      </c>
      <c r="D30" s="17" t="s">
        <v>15</v>
      </c>
      <c r="E30" s="17">
        <v>1</v>
      </c>
      <c r="F30" s="17" t="s">
        <v>54</v>
      </c>
      <c r="G30" s="17">
        <v>20200126</v>
      </c>
      <c r="H30" s="17" t="s">
        <v>34</v>
      </c>
      <c r="I30" s="17" t="s">
        <v>18</v>
      </c>
      <c r="J30" s="45"/>
      <c r="K30" s="17"/>
    </row>
    <row r="31" spans="1:11" s="1" customFormat="1" ht="27.75" customHeight="1">
      <c r="A31" s="30"/>
      <c r="B31" s="30"/>
      <c r="C31" s="17" t="s">
        <v>68</v>
      </c>
      <c r="D31" s="17" t="s">
        <v>15</v>
      </c>
      <c r="E31" s="17">
        <v>3</v>
      </c>
      <c r="F31" s="17" t="s">
        <v>51</v>
      </c>
      <c r="G31" s="17">
        <v>20200127</v>
      </c>
      <c r="H31" s="17" t="s">
        <v>34</v>
      </c>
      <c r="I31" s="17" t="s">
        <v>18</v>
      </c>
      <c r="J31" s="45"/>
      <c r="K31" s="17"/>
    </row>
    <row r="32" spans="1:11" s="1" customFormat="1" ht="27.75" customHeight="1">
      <c r="A32" s="31"/>
      <c r="B32" s="31"/>
      <c r="C32" s="17" t="s">
        <v>69</v>
      </c>
      <c r="D32" s="17" t="s">
        <v>15</v>
      </c>
      <c r="E32" s="17">
        <v>3</v>
      </c>
      <c r="F32" s="17" t="s">
        <v>25</v>
      </c>
      <c r="G32" s="17">
        <v>20200128</v>
      </c>
      <c r="H32" s="17" t="s">
        <v>34</v>
      </c>
      <c r="I32" s="17" t="s">
        <v>18</v>
      </c>
      <c r="J32" s="45"/>
      <c r="K32" s="17"/>
    </row>
    <row r="33" spans="1:11" s="1" customFormat="1" ht="27.75" customHeight="1">
      <c r="A33" s="12">
        <v>15</v>
      </c>
      <c r="B33" s="12" t="s">
        <v>70</v>
      </c>
      <c r="C33" s="20" t="s">
        <v>14</v>
      </c>
      <c r="D33" s="17" t="s">
        <v>15</v>
      </c>
      <c r="E33" s="17">
        <v>1</v>
      </c>
      <c r="F33" s="6" t="s">
        <v>71</v>
      </c>
      <c r="G33" s="17">
        <v>20200129</v>
      </c>
      <c r="H33" s="17" t="s">
        <v>34</v>
      </c>
      <c r="I33" s="17" t="s">
        <v>18</v>
      </c>
      <c r="J33" s="45"/>
      <c r="K33" s="17"/>
    </row>
    <row r="34" spans="1:11" s="1" customFormat="1" ht="27.75" customHeight="1">
      <c r="A34" s="12">
        <v>16</v>
      </c>
      <c r="B34" s="12" t="s">
        <v>72</v>
      </c>
      <c r="C34" s="17" t="s">
        <v>73</v>
      </c>
      <c r="D34" s="17" t="s">
        <v>15</v>
      </c>
      <c r="E34" s="17">
        <v>1</v>
      </c>
      <c r="F34" s="17" t="s">
        <v>74</v>
      </c>
      <c r="G34" s="17">
        <v>20200130</v>
      </c>
      <c r="H34" s="17" t="s">
        <v>34</v>
      </c>
      <c r="I34" s="17" t="s">
        <v>18</v>
      </c>
      <c r="J34" s="45"/>
      <c r="K34" s="17"/>
    </row>
    <row r="35" spans="1:11" s="1" customFormat="1" ht="27.75" customHeight="1">
      <c r="A35" s="12">
        <v>17</v>
      </c>
      <c r="B35" s="17" t="s">
        <v>75</v>
      </c>
      <c r="C35" s="17"/>
      <c r="D35" s="17" t="s">
        <v>15</v>
      </c>
      <c r="E35" s="17">
        <v>1</v>
      </c>
      <c r="F35" s="27" t="s">
        <v>76</v>
      </c>
      <c r="G35" s="17">
        <v>20200131</v>
      </c>
      <c r="H35" s="17" t="s">
        <v>34</v>
      </c>
      <c r="I35" s="17" t="s">
        <v>18</v>
      </c>
      <c r="J35" s="45"/>
      <c r="K35" s="17"/>
    </row>
    <row r="36" spans="1:11" s="1" customFormat="1" ht="27.75" customHeight="1">
      <c r="A36" s="19">
        <v>18</v>
      </c>
      <c r="B36" s="19" t="s">
        <v>77</v>
      </c>
      <c r="C36" s="17" t="s">
        <v>78</v>
      </c>
      <c r="D36" s="17" t="s">
        <v>15</v>
      </c>
      <c r="E36" s="17">
        <v>1</v>
      </c>
      <c r="F36" s="17" t="s">
        <v>79</v>
      </c>
      <c r="G36" s="17">
        <v>20200132</v>
      </c>
      <c r="H36" s="17" t="s">
        <v>34</v>
      </c>
      <c r="I36" s="17" t="s">
        <v>18</v>
      </c>
      <c r="J36" s="45"/>
      <c r="K36" s="12"/>
    </row>
    <row r="37" spans="1:11" s="1" customFormat="1" ht="27.75" customHeight="1">
      <c r="A37" s="22"/>
      <c r="B37" s="22"/>
      <c r="C37" s="17" t="s">
        <v>80</v>
      </c>
      <c r="D37" s="17" t="s">
        <v>15</v>
      </c>
      <c r="E37" s="17">
        <v>1</v>
      </c>
      <c r="F37" s="17" t="s">
        <v>81</v>
      </c>
      <c r="G37" s="17">
        <v>20200133</v>
      </c>
      <c r="H37" s="17" t="s">
        <v>34</v>
      </c>
      <c r="I37" s="17" t="s">
        <v>18</v>
      </c>
      <c r="J37" s="45"/>
      <c r="K37" s="48"/>
    </row>
    <row r="38" spans="1:11" s="1" customFormat="1" ht="30" customHeight="1">
      <c r="A38" s="22"/>
      <c r="B38" s="22"/>
      <c r="C38" s="17" t="s">
        <v>82</v>
      </c>
      <c r="D38" s="17" t="s">
        <v>15</v>
      </c>
      <c r="E38" s="17">
        <v>1</v>
      </c>
      <c r="F38" s="17" t="s">
        <v>54</v>
      </c>
      <c r="G38" s="17">
        <v>20200134</v>
      </c>
      <c r="H38" s="17" t="s">
        <v>34</v>
      </c>
      <c r="I38" s="6" t="s">
        <v>59</v>
      </c>
      <c r="J38" s="46"/>
      <c r="K38" s="47" t="s">
        <v>60</v>
      </c>
    </row>
    <row r="39" spans="1:11" s="1" customFormat="1" ht="27.75" customHeight="1">
      <c r="A39" s="24"/>
      <c r="B39" s="24"/>
      <c r="C39" s="17" t="s">
        <v>83</v>
      </c>
      <c r="D39" s="17" t="s">
        <v>15</v>
      </c>
      <c r="E39" s="17">
        <v>1</v>
      </c>
      <c r="F39" s="17" t="s">
        <v>84</v>
      </c>
      <c r="G39" s="17">
        <v>20200135</v>
      </c>
      <c r="H39" s="17" t="s">
        <v>34</v>
      </c>
      <c r="I39" s="17" t="s">
        <v>18</v>
      </c>
      <c r="J39" s="45"/>
      <c r="K39" s="48"/>
    </row>
    <row r="40" spans="1:11" s="1" customFormat="1" ht="27.75" customHeight="1">
      <c r="A40" s="19">
        <v>19</v>
      </c>
      <c r="B40" s="20" t="s">
        <v>85</v>
      </c>
      <c r="C40" s="32" t="s">
        <v>14</v>
      </c>
      <c r="D40" s="32" t="s">
        <v>15</v>
      </c>
      <c r="E40" s="17">
        <v>3</v>
      </c>
      <c r="F40" s="17" t="s">
        <v>25</v>
      </c>
      <c r="G40" s="17">
        <v>20200136</v>
      </c>
      <c r="H40" s="17" t="s">
        <v>17</v>
      </c>
      <c r="I40" s="17" t="s">
        <v>18</v>
      </c>
      <c r="J40" s="45"/>
      <c r="K40" s="17"/>
    </row>
    <row r="41" spans="1:11" s="1" customFormat="1" ht="27.75" customHeight="1">
      <c r="A41" s="22"/>
      <c r="B41" s="23"/>
      <c r="C41" s="33"/>
      <c r="D41" s="33"/>
      <c r="E41" s="17">
        <v>1</v>
      </c>
      <c r="F41" s="6" t="s">
        <v>86</v>
      </c>
      <c r="G41" s="17">
        <v>20200137</v>
      </c>
      <c r="H41" s="17" t="s">
        <v>17</v>
      </c>
      <c r="I41" s="17" t="s">
        <v>18</v>
      </c>
      <c r="J41" s="45"/>
      <c r="K41" s="17"/>
    </row>
    <row r="42" spans="1:11" s="1" customFormat="1" ht="27.75" customHeight="1">
      <c r="A42" s="24"/>
      <c r="B42" s="25"/>
      <c r="C42" s="34"/>
      <c r="D42" s="34"/>
      <c r="E42" s="17">
        <v>1</v>
      </c>
      <c r="F42" s="17" t="s">
        <v>16</v>
      </c>
      <c r="G42" s="17">
        <v>20200138</v>
      </c>
      <c r="H42" s="17" t="s">
        <v>17</v>
      </c>
      <c r="I42" s="17" t="s">
        <v>18</v>
      </c>
      <c r="J42" s="45"/>
      <c r="K42" s="17"/>
    </row>
    <row r="43" spans="1:11" s="1" customFormat="1" ht="27.75" customHeight="1">
      <c r="A43" s="12">
        <v>20</v>
      </c>
      <c r="B43" s="17" t="s">
        <v>87</v>
      </c>
      <c r="C43" s="17"/>
      <c r="D43" s="17" t="s">
        <v>15</v>
      </c>
      <c r="E43" s="17">
        <v>1</v>
      </c>
      <c r="F43" s="17" t="s">
        <v>88</v>
      </c>
      <c r="G43" s="17">
        <v>20200139</v>
      </c>
      <c r="H43" s="17" t="s">
        <v>34</v>
      </c>
      <c r="I43" s="17" t="s">
        <v>18</v>
      </c>
      <c r="J43" s="45"/>
      <c r="K43" s="17"/>
    </row>
    <row r="44" spans="1:11" s="1" customFormat="1" ht="27.75" customHeight="1">
      <c r="A44" s="29">
        <v>21</v>
      </c>
      <c r="B44" s="29" t="s">
        <v>89</v>
      </c>
      <c r="C44" s="17" t="s">
        <v>14</v>
      </c>
      <c r="D44" s="17" t="s">
        <v>15</v>
      </c>
      <c r="E44" s="17">
        <v>1</v>
      </c>
      <c r="F44" s="17" t="s">
        <v>90</v>
      </c>
      <c r="G44" s="17">
        <v>20200140</v>
      </c>
      <c r="H44" s="17" t="s">
        <v>34</v>
      </c>
      <c r="I44" s="17" t="s">
        <v>18</v>
      </c>
      <c r="J44" s="45"/>
      <c r="K44" s="17"/>
    </row>
    <row r="45" spans="1:11" s="1" customFormat="1" ht="27.75" customHeight="1">
      <c r="A45" s="19">
        <v>22</v>
      </c>
      <c r="B45" s="17" t="s">
        <v>91</v>
      </c>
      <c r="C45" s="17" t="s">
        <v>92</v>
      </c>
      <c r="D45" s="17" t="s">
        <v>15</v>
      </c>
      <c r="E45" s="17">
        <v>2</v>
      </c>
      <c r="F45" s="17" t="s">
        <v>93</v>
      </c>
      <c r="G45" s="17">
        <v>20200141</v>
      </c>
      <c r="H45" s="17" t="s">
        <v>34</v>
      </c>
      <c r="I45" s="17" t="s">
        <v>18</v>
      </c>
      <c r="J45" s="45"/>
      <c r="K45" s="17" t="s">
        <v>94</v>
      </c>
    </row>
    <row r="46" spans="1:11" s="1" customFormat="1" ht="54.75" customHeight="1">
      <c r="A46" s="22"/>
      <c r="B46" s="17"/>
      <c r="C46" s="20" t="s">
        <v>95</v>
      </c>
      <c r="D46" s="20" t="s">
        <v>96</v>
      </c>
      <c r="E46" s="17">
        <v>1</v>
      </c>
      <c r="F46" s="6" t="s">
        <v>25</v>
      </c>
      <c r="G46" s="17">
        <v>20200142</v>
      </c>
      <c r="H46" s="17" t="s">
        <v>97</v>
      </c>
      <c r="I46" s="46" t="s">
        <v>98</v>
      </c>
      <c r="J46" s="46"/>
      <c r="K46" s="6" t="s">
        <v>99</v>
      </c>
    </row>
    <row r="47" spans="1:11" s="1" customFormat="1" ht="54.75" customHeight="1">
      <c r="A47" s="22"/>
      <c r="B47" s="17"/>
      <c r="C47" s="25"/>
      <c r="D47" s="25"/>
      <c r="E47" s="17">
        <v>1</v>
      </c>
      <c r="F47" s="17" t="s">
        <v>25</v>
      </c>
      <c r="G47" s="17">
        <v>20200143</v>
      </c>
      <c r="H47" s="17" t="s">
        <v>97</v>
      </c>
      <c r="I47" s="46" t="s">
        <v>98</v>
      </c>
      <c r="J47" s="46"/>
      <c r="K47" s="6" t="s">
        <v>100</v>
      </c>
    </row>
    <row r="48" spans="1:11" s="1" customFormat="1" ht="27.75" customHeight="1">
      <c r="A48" s="22"/>
      <c r="B48" s="17"/>
      <c r="C48" s="17" t="s">
        <v>14</v>
      </c>
      <c r="D48" s="17" t="s">
        <v>15</v>
      </c>
      <c r="E48" s="17">
        <v>1</v>
      </c>
      <c r="F48" s="17" t="s">
        <v>101</v>
      </c>
      <c r="G48" s="17">
        <v>20200144</v>
      </c>
      <c r="H48" s="17" t="s">
        <v>34</v>
      </c>
      <c r="I48" s="17" t="s">
        <v>18</v>
      </c>
      <c r="J48" s="45"/>
      <c r="K48" s="17"/>
    </row>
    <row r="49" spans="1:11" s="1" customFormat="1" ht="27" customHeight="1">
      <c r="A49" s="22"/>
      <c r="B49" s="17"/>
      <c r="C49" s="17"/>
      <c r="D49" s="17"/>
      <c r="E49" s="17">
        <v>1</v>
      </c>
      <c r="F49" s="17" t="s">
        <v>25</v>
      </c>
      <c r="G49" s="17">
        <v>20200145</v>
      </c>
      <c r="H49" s="17" t="s">
        <v>34</v>
      </c>
      <c r="I49" s="17" t="s">
        <v>18</v>
      </c>
      <c r="J49" s="49"/>
      <c r="K49" s="20"/>
    </row>
    <row r="50" spans="1:11" s="1" customFormat="1" ht="27.75" customHeight="1">
      <c r="A50" s="22"/>
      <c r="B50" s="17"/>
      <c r="C50" s="17"/>
      <c r="D50" s="17"/>
      <c r="E50" s="17">
        <v>1</v>
      </c>
      <c r="F50" s="17" t="s">
        <v>102</v>
      </c>
      <c r="G50" s="17">
        <v>20200146</v>
      </c>
      <c r="H50" s="17" t="s">
        <v>17</v>
      </c>
      <c r="I50" s="17" t="s">
        <v>18</v>
      </c>
      <c r="J50" s="49"/>
      <c r="K50" s="20"/>
    </row>
    <row r="51" spans="1:11" s="1" customFormat="1" ht="42" customHeight="1">
      <c r="A51" s="19">
        <v>23</v>
      </c>
      <c r="B51" s="35" t="s">
        <v>103</v>
      </c>
      <c r="C51" s="36"/>
      <c r="D51" s="20" t="s">
        <v>15</v>
      </c>
      <c r="E51" s="17">
        <v>3</v>
      </c>
      <c r="F51" s="17" t="s">
        <v>104</v>
      </c>
      <c r="G51" s="17">
        <v>20200147</v>
      </c>
      <c r="H51" s="17" t="s">
        <v>34</v>
      </c>
      <c r="I51" s="17" t="s">
        <v>18</v>
      </c>
      <c r="J51" s="49" t="s">
        <v>105</v>
      </c>
      <c r="K51" s="50" t="s">
        <v>106</v>
      </c>
    </row>
    <row r="52" spans="1:11" s="1" customFormat="1" ht="29.25" customHeight="1">
      <c r="A52" s="22"/>
      <c r="B52" s="37"/>
      <c r="C52" s="38"/>
      <c r="D52" s="23"/>
      <c r="E52" s="17">
        <v>2</v>
      </c>
      <c r="F52" s="17" t="s">
        <v>107</v>
      </c>
      <c r="G52" s="17">
        <v>20200148</v>
      </c>
      <c r="H52" s="17" t="s">
        <v>34</v>
      </c>
      <c r="I52" s="6" t="s">
        <v>59</v>
      </c>
      <c r="J52" s="46"/>
      <c r="K52" s="47" t="s">
        <v>60</v>
      </c>
    </row>
    <row r="53" spans="1:11" s="1" customFormat="1" ht="26.25" customHeight="1">
      <c r="A53" s="22"/>
      <c r="B53" s="37"/>
      <c r="C53" s="38"/>
      <c r="D53" s="23"/>
      <c r="E53" s="17">
        <v>1</v>
      </c>
      <c r="F53" s="17" t="s">
        <v>51</v>
      </c>
      <c r="G53" s="17">
        <v>20200149</v>
      </c>
      <c r="H53" s="17" t="s">
        <v>34</v>
      </c>
      <c r="I53" s="17" t="s">
        <v>18</v>
      </c>
      <c r="J53" s="45"/>
      <c r="K53" s="51"/>
    </row>
    <row r="54" spans="1:11" s="1" customFormat="1" ht="27.75" customHeight="1">
      <c r="A54" s="19">
        <v>24</v>
      </c>
      <c r="B54" s="19" t="s">
        <v>108</v>
      </c>
      <c r="C54" s="20" t="s">
        <v>14</v>
      </c>
      <c r="D54" s="19" t="s">
        <v>15</v>
      </c>
      <c r="E54" s="17">
        <v>2</v>
      </c>
      <c r="F54" s="17" t="s">
        <v>16</v>
      </c>
      <c r="G54" s="17">
        <v>20200150</v>
      </c>
      <c r="H54" s="17" t="s">
        <v>17</v>
      </c>
      <c r="I54" s="6" t="s">
        <v>18</v>
      </c>
      <c r="J54" s="6" t="s">
        <v>109</v>
      </c>
      <c r="K54" s="17"/>
    </row>
    <row r="55" spans="1:11" s="1" customFormat="1" ht="27.75" customHeight="1">
      <c r="A55" s="22"/>
      <c r="B55" s="22"/>
      <c r="C55" s="23"/>
      <c r="D55" s="22"/>
      <c r="E55" s="17">
        <v>2</v>
      </c>
      <c r="F55" s="17" t="s">
        <v>86</v>
      </c>
      <c r="G55" s="17">
        <v>20200151</v>
      </c>
      <c r="H55" s="17" t="s">
        <v>17</v>
      </c>
      <c r="I55" s="6" t="s">
        <v>18</v>
      </c>
      <c r="J55" s="6" t="s">
        <v>109</v>
      </c>
      <c r="K55" s="17"/>
    </row>
    <row r="56" spans="1:11" s="1" customFormat="1" ht="27.75" customHeight="1">
      <c r="A56" s="24"/>
      <c r="B56" s="24"/>
      <c r="C56" s="25"/>
      <c r="D56" s="24"/>
      <c r="E56" s="17">
        <v>2</v>
      </c>
      <c r="F56" s="17" t="s">
        <v>110</v>
      </c>
      <c r="G56" s="17">
        <v>20200152</v>
      </c>
      <c r="H56" s="17" t="s">
        <v>17</v>
      </c>
      <c r="I56" s="6" t="s">
        <v>18</v>
      </c>
      <c r="J56" s="6" t="s">
        <v>109</v>
      </c>
      <c r="K56" s="17"/>
    </row>
    <row r="57" spans="1:11" s="1" customFormat="1" ht="27.75" customHeight="1">
      <c r="A57" s="19">
        <v>25</v>
      </c>
      <c r="B57" s="19" t="s">
        <v>111</v>
      </c>
      <c r="C57" s="20" t="s">
        <v>14</v>
      </c>
      <c r="D57" s="17" t="s">
        <v>15</v>
      </c>
      <c r="E57" s="17">
        <v>4</v>
      </c>
      <c r="F57" s="17" t="s">
        <v>112</v>
      </c>
      <c r="G57" s="17">
        <v>20200153</v>
      </c>
      <c r="H57" s="17" t="s">
        <v>17</v>
      </c>
      <c r="I57" s="17" t="s">
        <v>18</v>
      </c>
      <c r="J57" s="45"/>
      <c r="K57" s="17"/>
    </row>
    <row r="58" spans="1:11" s="1" customFormat="1" ht="27.75" customHeight="1">
      <c r="A58" s="24"/>
      <c r="B58" s="24"/>
      <c r="C58" s="25"/>
      <c r="D58" s="17" t="s">
        <v>15</v>
      </c>
      <c r="E58" s="17">
        <v>1</v>
      </c>
      <c r="F58" s="17" t="s">
        <v>113</v>
      </c>
      <c r="G58" s="17">
        <v>20200154</v>
      </c>
      <c r="H58" s="17" t="s">
        <v>17</v>
      </c>
      <c r="I58" s="17" t="s">
        <v>18</v>
      </c>
      <c r="J58" s="45"/>
      <c r="K58" s="17"/>
    </row>
    <row r="59" spans="1:11" s="1" customFormat="1" ht="27.75" customHeight="1">
      <c r="A59" s="12">
        <v>26</v>
      </c>
      <c r="B59" s="17" t="s">
        <v>114</v>
      </c>
      <c r="C59" s="17" t="s">
        <v>115</v>
      </c>
      <c r="D59" s="17" t="s">
        <v>15</v>
      </c>
      <c r="E59" s="17">
        <v>1</v>
      </c>
      <c r="F59" s="17" t="s">
        <v>101</v>
      </c>
      <c r="G59" s="17">
        <v>20200155</v>
      </c>
      <c r="H59" s="17" t="s">
        <v>34</v>
      </c>
      <c r="I59" s="17" t="s">
        <v>18</v>
      </c>
      <c r="J59" s="45"/>
      <c r="K59" s="17"/>
    </row>
    <row r="60" spans="1:11" s="1" customFormat="1" ht="27.75" customHeight="1">
      <c r="A60" s="12"/>
      <c r="B60" s="12"/>
      <c r="C60" s="17"/>
      <c r="D60" s="17"/>
      <c r="E60" s="17">
        <v>1</v>
      </c>
      <c r="F60" s="17" t="s">
        <v>51</v>
      </c>
      <c r="G60" s="17">
        <v>20200156</v>
      </c>
      <c r="H60" s="17" t="s">
        <v>34</v>
      </c>
      <c r="I60" s="17" t="s">
        <v>18</v>
      </c>
      <c r="J60" s="45"/>
      <c r="K60" s="17"/>
    </row>
    <row r="61" spans="1:11" s="1" customFormat="1" ht="27.75" customHeight="1">
      <c r="A61" s="12">
        <v>27</v>
      </c>
      <c r="B61" s="12" t="s">
        <v>116</v>
      </c>
      <c r="C61" s="17" t="s">
        <v>14</v>
      </c>
      <c r="D61" s="17" t="s">
        <v>15</v>
      </c>
      <c r="E61" s="17">
        <v>1</v>
      </c>
      <c r="F61" s="27" t="s">
        <v>117</v>
      </c>
      <c r="G61" s="17">
        <v>20200157</v>
      </c>
      <c r="H61" s="17" t="s">
        <v>17</v>
      </c>
      <c r="I61" s="17" t="s">
        <v>18</v>
      </c>
      <c r="J61" s="45"/>
      <c r="K61" s="17"/>
    </row>
    <row r="62" spans="1:11" s="1" customFormat="1" ht="27.75" customHeight="1">
      <c r="A62" s="12">
        <v>28</v>
      </c>
      <c r="B62" s="12" t="s">
        <v>118</v>
      </c>
      <c r="C62" s="17" t="s">
        <v>14</v>
      </c>
      <c r="D62" s="17" t="s">
        <v>15</v>
      </c>
      <c r="E62" s="17">
        <v>1</v>
      </c>
      <c r="F62" s="17" t="s">
        <v>25</v>
      </c>
      <c r="G62" s="17">
        <v>20200158</v>
      </c>
      <c r="H62" s="17" t="s">
        <v>34</v>
      </c>
      <c r="I62" s="17" t="s">
        <v>18</v>
      </c>
      <c r="J62" s="45"/>
      <c r="K62" s="17"/>
    </row>
    <row r="63" spans="1:11" s="1" customFormat="1" ht="27.75" customHeight="1">
      <c r="A63" s="12">
        <v>29</v>
      </c>
      <c r="B63" s="39" t="s">
        <v>119</v>
      </c>
      <c r="C63" s="17" t="s">
        <v>14</v>
      </c>
      <c r="D63" s="17" t="s">
        <v>15</v>
      </c>
      <c r="E63" s="17">
        <v>1</v>
      </c>
      <c r="F63" s="17" t="s">
        <v>25</v>
      </c>
      <c r="G63" s="17">
        <v>20200159</v>
      </c>
      <c r="H63" s="17" t="s">
        <v>34</v>
      </c>
      <c r="I63" s="17" t="s">
        <v>18</v>
      </c>
      <c r="J63" s="45"/>
      <c r="K63" s="17"/>
    </row>
    <row r="64" spans="1:11" s="1" customFormat="1" ht="27.75" customHeight="1">
      <c r="A64" s="12">
        <v>30</v>
      </c>
      <c r="B64" s="40" t="s">
        <v>120</v>
      </c>
      <c r="C64" s="41"/>
      <c r="D64" s="17" t="s">
        <v>15</v>
      </c>
      <c r="E64" s="17">
        <v>1</v>
      </c>
      <c r="F64" s="17" t="s">
        <v>25</v>
      </c>
      <c r="G64" s="17">
        <v>20200160</v>
      </c>
      <c r="H64" s="17" t="s">
        <v>17</v>
      </c>
      <c r="I64" s="17" t="s">
        <v>18</v>
      </c>
      <c r="J64" s="45"/>
      <c r="K64" s="17"/>
    </row>
    <row r="65" spans="1:11" s="1" customFormat="1" ht="27.75" customHeight="1">
      <c r="A65" s="12">
        <v>31</v>
      </c>
      <c r="B65" s="12" t="s">
        <v>121</v>
      </c>
      <c r="C65" s="17" t="s">
        <v>14</v>
      </c>
      <c r="D65" s="17" t="s">
        <v>15</v>
      </c>
      <c r="E65" s="17">
        <v>2</v>
      </c>
      <c r="F65" s="17" t="s">
        <v>122</v>
      </c>
      <c r="G65" s="17">
        <v>20200161</v>
      </c>
      <c r="H65" s="17" t="s">
        <v>17</v>
      </c>
      <c r="I65" s="17" t="s">
        <v>18</v>
      </c>
      <c r="J65" s="45"/>
      <c r="K65" s="17"/>
    </row>
    <row r="66" spans="1:11" s="1" customFormat="1" ht="27.75" customHeight="1">
      <c r="A66" s="12">
        <v>32</v>
      </c>
      <c r="B66" s="12" t="s">
        <v>123</v>
      </c>
      <c r="C66" s="52" t="s">
        <v>14</v>
      </c>
      <c r="D66" s="17" t="s">
        <v>15</v>
      </c>
      <c r="E66" s="17">
        <v>1</v>
      </c>
      <c r="F66" s="17" t="s">
        <v>124</v>
      </c>
      <c r="G66" s="17">
        <v>20200162</v>
      </c>
      <c r="H66" s="17" t="s">
        <v>17</v>
      </c>
      <c r="I66" s="17" t="s">
        <v>18</v>
      </c>
      <c r="J66" s="45"/>
      <c r="K66" s="17"/>
    </row>
    <row r="67" spans="1:11" s="1" customFormat="1" ht="27.75" customHeight="1">
      <c r="A67" s="12">
        <v>33</v>
      </c>
      <c r="B67" s="53" t="s">
        <v>125</v>
      </c>
      <c r="C67" s="54"/>
      <c r="D67" s="17" t="s">
        <v>15</v>
      </c>
      <c r="E67" s="17">
        <v>1</v>
      </c>
      <c r="F67" s="17" t="s">
        <v>25</v>
      </c>
      <c r="G67" s="17">
        <v>20200163</v>
      </c>
      <c r="H67" s="17" t="s">
        <v>17</v>
      </c>
      <c r="I67" s="17" t="s">
        <v>18</v>
      </c>
      <c r="J67" s="45"/>
      <c r="K67" s="17"/>
    </row>
    <row r="68" spans="1:11" s="1" customFormat="1" ht="27.75" customHeight="1">
      <c r="A68" s="12">
        <v>34</v>
      </c>
      <c r="B68" s="40" t="s">
        <v>126</v>
      </c>
      <c r="C68" s="41"/>
      <c r="D68" s="17" t="s">
        <v>15</v>
      </c>
      <c r="E68" s="17">
        <v>1</v>
      </c>
      <c r="F68" s="17" t="s">
        <v>51</v>
      </c>
      <c r="G68" s="17">
        <v>20200164</v>
      </c>
      <c r="H68" s="17" t="s">
        <v>17</v>
      </c>
      <c r="I68" s="17" t="s">
        <v>18</v>
      </c>
      <c r="J68" s="45"/>
      <c r="K68" s="17"/>
    </row>
    <row r="69" spans="1:11" s="1" customFormat="1" ht="27.75" customHeight="1">
      <c r="A69" s="12">
        <v>35</v>
      </c>
      <c r="B69" s="12" t="s">
        <v>127</v>
      </c>
      <c r="C69" s="12"/>
      <c r="D69" s="17" t="s">
        <v>15</v>
      </c>
      <c r="E69" s="17">
        <v>2</v>
      </c>
      <c r="F69" s="17" t="s">
        <v>128</v>
      </c>
      <c r="G69" s="17">
        <v>20200165</v>
      </c>
      <c r="H69" s="17" t="s">
        <v>34</v>
      </c>
      <c r="I69" s="17" t="s">
        <v>18</v>
      </c>
      <c r="J69" s="45"/>
      <c r="K69" s="17"/>
    </row>
    <row r="70" spans="1:11" s="1" customFormat="1" ht="27.75" customHeight="1">
      <c r="A70" s="12" t="s">
        <v>129</v>
      </c>
      <c r="B70" s="12"/>
      <c r="C70" s="12"/>
      <c r="D70" s="12"/>
      <c r="E70" s="17">
        <f>SUM(E5:E69)</f>
        <v>119</v>
      </c>
      <c r="F70" s="17"/>
      <c r="G70" s="17"/>
      <c r="H70" s="17"/>
      <c r="I70" s="45"/>
      <c r="J70" s="45"/>
      <c r="K70" s="12"/>
    </row>
    <row r="71" spans="3:10" ht="24" customHeight="1">
      <c r="C71" s="55"/>
      <c r="D71" s="55"/>
      <c r="E71" s="55"/>
      <c r="F71" s="55"/>
      <c r="G71" s="55"/>
      <c r="H71" s="55"/>
      <c r="I71" s="56"/>
      <c r="J71" s="56"/>
    </row>
    <row r="72" ht="29.25" customHeight="1"/>
    <row r="73" ht="23.25" customHeight="1"/>
    <row r="74" ht="23.25" customHeight="1"/>
    <row r="75" ht="42" customHeight="1"/>
  </sheetData>
  <sheetProtection/>
  <mergeCells count="71">
    <mergeCell ref="A1:B1"/>
    <mergeCell ref="A2:K2"/>
    <mergeCell ref="H3:J3"/>
    <mergeCell ref="B35:C35"/>
    <mergeCell ref="B43:C43"/>
    <mergeCell ref="B64:C64"/>
    <mergeCell ref="B67:C67"/>
    <mergeCell ref="B68:C68"/>
    <mergeCell ref="B69:C69"/>
    <mergeCell ref="A70:C70"/>
    <mergeCell ref="A3:A4"/>
    <mergeCell ref="A5:A7"/>
    <mergeCell ref="A9:A10"/>
    <mergeCell ref="A11:A13"/>
    <mergeCell ref="A14:A18"/>
    <mergeCell ref="A20:A21"/>
    <mergeCell ref="A22:A23"/>
    <mergeCell ref="A26:A27"/>
    <mergeCell ref="A30:A32"/>
    <mergeCell ref="A36:A39"/>
    <mergeCell ref="A40:A42"/>
    <mergeCell ref="A45:A50"/>
    <mergeCell ref="A51:A53"/>
    <mergeCell ref="A54:A56"/>
    <mergeCell ref="A57:A58"/>
    <mergeCell ref="A59:A60"/>
    <mergeCell ref="B5:B7"/>
    <mergeCell ref="B9:B10"/>
    <mergeCell ref="B11:B13"/>
    <mergeCell ref="B14:B18"/>
    <mergeCell ref="B20:B21"/>
    <mergeCell ref="B22:B23"/>
    <mergeCell ref="B26:B27"/>
    <mergeCell ref="B30:B32"/>
    <mergeCell ref="B36:B39"/>
    <mergeCell ref="B40:B42"/>
    <mergeCell ref="B45:B50"/>
    <mergeCell ref="B54:B56"/>
    <mergeCell ref="B57:B58"/>
    <mergeCell ref="B59:B60"/>
    <mergeCell ref="C5:C7"/>
    <mergeCell ref="C9:C10"/>
    <mergeCell ref="C11:C13"/>
    <mergeCell ref="C14:C15"/>
    <mergeCell ref="C16:C18"/>
    <mergeCell ref="C22:C23"/>
    <mergeCell ref="C26:C27"/>
    <mergeCell ref="C40:C42"/>
    <mergeCell ref="C46:C47"/>
    <mergeCell ref="C48:C50"/>
    <mergeCell ref="C54:C56"/>
    <mergeCell ref="C57:C58"/>
    <mergeCell ref="C59:C60"/>
    <mergeCell ref="D3:D4"/>
    <mergeCell ref="D5:D7"/>
    <mergeCell ref="D11:D13"/>
    <mergeCell ref="D14:D15"/>
    <mergeCell ref="D22:D23"/>
    <mergeCell ref="D26:D27"/>
    <mergeCell ref="D40:D42"/>
    <mergeCell ref="D46:D47"/>
    <mergeCell ref="D48:D50"/>
    <mergeCell ref="D51:D53"/>
    <mergeCell ref="D54:D56"/>
    <mergeCell ref="D59:D60"/>
    <mergeCell ref="E3:E4"/>
    <mergeCell ref="F3:F4"/>
    <mergeCell ref="G3:G4"/>
    <mergeCell ref="K3:K4"/>
    <mergeCell ref="B3:C4"/>
    <mergeCell ref="B51:C53"/>
  </mergeCells>
  <printOptions horizontalCentered="1"/>
  <pageMargins left="0.5506944444444445" right="0.3541666666666667" top="0.7479166666666667" bottom="0.7479166666666667" header="0.3145833333333333" footer="0.3145833333333333"/>
  <pageSetup horizontalDpi="600" verticalDpi="600" orientation="landscape" paperSize="9" scale="68"/>
  <headerFooter scaleWithDoc="0" alignWithMargins="0">
    <oddFooter>&amp;C第 &amp;P 页</oddFooter>
  </headerFooter>
  <rowBreaks count="4" manualBreakCount="4">
    <brk id="21" max="10" man="1"/>
    <brk id="43" max="10" man="1"/>
    <brk id="64" max="10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2020-05-12T02:49:50Z</cp:lastPrinted>
  <dcterms:created xsi:type="dcterms:W3CDTF">2020-04-21T07:50:48Z</dcterms:created>
  <dcterms:modified xsi:type="dcterms:W3CDTF">2020-05-13T03:15:36Z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