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095" activeTab="0"/>
  </bookViews>
  <sheets>
    <sheet name="计划表" sheetId="1" r:id="rId1"/>
  </sheets>
  <definedNames>
    <definedName name="_xlnm._FilterDatabase" localSheetId="0" hidden="1">'计划表'!$I$2:$I$43</definedName>
    <definedName name="_xlnm.Print_Titles" localSheetId="0">'计划表'!$1:$2</definedName>
  </definedNames>
  <calcPr fullCalcOnLoad="1"/>
</workbook>
</file>

<file path=xl/sharedStrings.xml><?xml version="1.0" encoding="utf-8"?>
<sst xmlns="http://schemas.openxmlformats.org/spreadsheetml/2006/main" count="289" uniqueCount="200">
  <si>
    <t>序号</t>
  </si>
  <si>
    <t>岗位名称</t>
  </si>
  <si>
    <t>专业</t>
  </si>
  <si>
    <t>学历</t>
  </si>
  <si>
    <t>招聘
人数</t>
  </si>
  <si>
    <t>岗位职责</t>
  </si>
  <si>
    <t>招聘部门</t>
  </si>
  <si>
    <t>博士研究生</t>
  </si>
  <si>
    <t>开展海洋领域“三线一单”制度研究及典型海洋生态系统保护政策、监管方法与制度建设等研究工作</t>
  </si>
  <si>
    <t>1</t>
  </si>
  <si>
    <t>博士研究生</t>
  </si>
  <si>
    <t>硕士研究生及以上</t>
  </si>
  <si>
    <t>硕士研究生及以上</t>
  </si>
  <si>
    <t>可以适应长期实验室分析测试和出海采样外业工作。</t>
  </si>
  <si>
    <t>掌握浮游动物种类鉴定技术、渔业资源生态建模和GIS技术者优先。</t>
  </si>
  <si>
    <t>具备独立开展有毒赤潮生态学、生物毒素研究经历者优先。</t>
  </si>
  <si>
    <t>海洋生物学</t>
  </si>
  <si>
    <t>开展围填海、海岸工程等生态环境影响遥感监测与评估。</t>
  </si>
  <si>
    <t>海洋环境要素反演系统研发及产品制作、卫星数据接收系统运行维护。</t>
  </si>
  <si>
    <t>环境科学、环境工程</t>
  </si>
  <si>
    <t>2</t>
  </si>
  <si>
    <t>环境科学</t>
  </si>
  <si>
    <t>1</t>
  </si>
  <si>
    <t>生态学</t>
  </si>
  <si>
    <t>环境与资源保护法学</t>
  </si>
  <si>
    <t>测绘科学与技术</t>
  </si>
  <si>
    <t>1.具有良好的英语听、说、读、写能力；
2.具备较强的编程能力，熟练掌握C/C++、IDL、Python、Matlab等一种或多种编程语言，熟练使用ArcGIS或其他GIS软件；
3.具有WEBGIS或GEE开发经验者优先；
4.能胜任出差和海上工作需要。</t>
  </si>
  <si>
    <t>2</t>
  </si>
  <si>
    <t>1</t>
  </si>
  <si>
    <t>海洋地质专业技术人员</t>
  </si>
  <si>
    <t>海洋地质</t>
  </si>
  <si>
    <t>测绘地理信息专业技术人员</t>
  </si>
  <si>
    <t>海洋测绘、大地测量学与测量工程、测绘工程</t>
  </si>
  <si>
    <t>海洋生态修复及设计专业技术人员</t>
  </si>
  <si>
    <t>具有独立开展海洋生态修复中工程设计能力和研究能力</t>
  </si>
  <si>
    <t>1.具有土壤（沉积物）环境有机或重金属基准研究基础；
2.具有机或无机仪器分析经验；
3.可以适应野外工作。</t>
  </si>
  <si>
    <t>1.能够适应出差和海上作业；                           2.具有使用大型海洋测绘、海洋工程勘察设备及海洋环境监测、调查、数据处理实践经验</t>
  </si>
  <si>
    <t>合计</t>
  </si>
  <si>
    <t>1.中共党员；
2.有较强的文字能力和沟通合作能力；
3.在社科类核心期刊发表论文的优先。</t>
  </si>
  <si>
    <t>党办
一般干部</t>
  </si>
  <si>
    <t>1.具有较强的理论基础与独立科研能力；
2.能够熟练使用环境经济模型者优先。</t>
  </si>
  <si>
    <t>1.有大气相关的研究经验；
2.英语水平达到大学英语六级（CET6）及以上；
3.以第一作者发表SCI文章2篇及以上。</t>
  </si>
  <si>
    <t>1.具备环境监测和环境分析研究基础者优先；
2.可以适应海上作业。</t>
  </si>
  <si>
    <t>大气科学、环境科学</t>
  </si>
  <si>
    <t>环境科学、环境工程</t>
  </si>
  <si>
    <t>海洋化学、环境科学、环境工程</t>
  </si>
  <si>
    <t>分析化学、环境化学</t>
  </si>
  <si>
    <t>海洋生物学、生态学等相关专业</t>
  </si>
  <si>
    <t>有机化学、环境科学等相关专业</t>
  </si>
  <si>
    <t>1.具有海洋数值模型开发与应用的经历；
2.具有较强的编程能力，能进行linux系统和并行环境的升级维护。</t>
  </si>
  <si>
    <t>海洋预测预报系统研建与运行专业技术人员</t>
  </si>
  <si>
    <t>计算机、遥感、地理信息系统及相关专业</t>
  </si>
  <si>
    <t>海岛生态环境监测与评价专业技术人员</t>
  </si>
  <si>
    <t>珊瑚礁海岛监测与评价专业技术人员</t>
  </si>
  <si>
    <t>湾长制制度研究人员</t>
  </si>
  <si>
    <t>海岛生态环境保护综合管理技术支撑专业技术人员</t>
  </si>
  <si>
    <t>1.以第一作者（或导师一作的第二作者）发表SCI论文两篇；
2.有环境影响评价相关实践经验。</t>
  </si>
  <si>
    <t>1.有珊瑚礁研究背景；
2.能够适应岛礁监测作业。</t>
  </si>
  <si>
    <t>自然地理学、人文地理学</t>
  </si>
  <si>
    <t>从事过红树林、珊瑚礁和海草床等生态监测评价和海洋生态系统修复研究者优先。</t>
  </si>
  <si>
    <t>环境工程、环境科学、地理信息系统、计算机科学与技术</t>
  </si>
  <si>
    <r>
      <t>应用数学、数理统计、大数据、人工智能</t>
    </r>
  </si>
  <si>
    <t>海洋生态环境大数据应用专业技术人员</t>
  </si>
  <si>
    <t>海洋生态环境信息产品研发专业技术人员</t>
  </si>
  <si>
    <t>海岛调查与测绘专业技术人员</t>
  </si>
  <si>
    <t>生态学、水生生物学</t>
  </si>
  <si>
    <t>1.具有较强的责任心，熟悉各类实验室分析测试设备和大型勘察设备的管理和维护；
2.熟悉计量认证管理的相关要求。</t>
  </si>
  <si>
    <t>海洋生态环境战略规划专业技术人员</t>
  </si>
  <si>
    <t>海洋大气污染物沉降通量监测与评估专业技术人员</t>
  </si>
  <si>
    <t>海洋环境监测质量控制专业技术人员</t>
  </si>
  <si>
    <t>海岸带生态环境遥感监管应用专业技术人员</t>
  </si>
  <si>
    <t>海洋生态环境卫星遥感监测产品制作专业技术人员</t>
  </si>
  <si>
    <t>从事红树林、珊瑚礁和海草床等典型海洋生态系统保护修复研究。</t>
  </si>
  <si>
    <t>从事海洋有毒赤潮发生机理与毒素标准物质制备等研究。</t>
  </si>
  <si>
    <t>从事海洋生物种类鉴定、生物资源养护等海洋生物多样性相关研究。</t>
  </si>
  <si>
    <t>从事海洋环境监测分析技术方法研发、实验室分析及日常管理等。</t>
  </si>
  <si>
    <t>从事环境监测质量控制技术、质量管理和监测数据质量评估。</t>
  </si>
  <si>
    <t>从事海洋环境基准研究。</t>
  </si>
  <si>
    <t>从事海洋大气污染物沉降通量监测与评估工作。</t>
  </si>
  <si>
    <t>从事海洋生态环境保护的相关环境经济政策、重大经济制度研究及海洋领域“两山论”的探索与实践研究工作。</t>
  </si>
  <si>
    <t>开展海洋生态环境保护规划编制、战略政策研究等相关工作。</t>
  </si>
  <si>
    <t>从事党的路线、方针、政策的宣传教育和维护政治安全稳定工作，以及党委和群团组织交办的日常工作。</t>
  </si>
  <si>
    <t>开展海洋水质及生态过程演变模拟、海洋突发性灾害的预测预警技术研发工作。</t>
  </si>
  <si>
    <t>开展海洋数值模型的研发运行与计算集群维护工作。</t>
  </si>
  <si>
    <t>承担海洋保护地调查评估技术支撑工作。</t>
  </si>
  <si>
    <t>开展海岛生态环境监测与综合评价研究，开展海洋环境影响评价、海洋生态环境影响评估等工作。</t>
  </si>
  <si>
    <t>开展南海珊瑚礁海岛监测与评价研究。</t>
  </si>
  <si>
    <t>开展基于卫星遥感、航空遥感和现场测量技术的海岛测绘技术研究和相关调查监测工作。</t>
  </si>
  <si>
    <t>开展海岛植被、地形地貌、岸线等海岛生态环境要素监测、评价与管理技术研究；开展海岛生态保护与修复相关技术研究。</t>
  </si>
  <si>
    <t>从事海洋生态环境监管数据的分析评价、生态空间信息分析处理、专题信息产品的设计及制作。</t>
  </si>
  <si>
    <t>从事海洋生态环境监测大数据的治理、建模、统计分析、数据挖掘及应用开发。</t>
  </si>
  <si>
    <t>从事海洋环境监测、海洋生态修复和研究工作。</t>
  </si>
  <si>
    <t>从事海洋、海岸工程对生态环境及生态系统影响研究，受损生态系统恢复、重建和保护技术研究。</t>
  </si>
  <si>
    <t>从事实验室化学分析仪器、测绘勘察仪器以及计量认证体系文件的日常管理及维护工作。</t>
  </si>
  <si>
    <t>从事海洋环境综合监测、海洋测绘及数据处理、制图等工作。</t>
  </si>
  <si>
    <t>从事海洋生态修复中实体工程设计、造价、审核工作；从事生态护岸、平面布局设计和研究工作。</t>
  </si>
  <si>
    <t>开展湾长制政策制度研究与制定及相关技术支撑工作。</t>
  </si>
  <si>
    <t>1.熟练使用GIS软件专题图制作及建模分析，了解并能够使用不少于1种编程语言；
2.具有生态环境相关知识背景或相关经历；
3.英语应能达到国际会议口头报告与交流能力；
4.具有学术论文编写能力，至少以第一作者在核心及以上期刊发表论文1篇。</t>
  </si>
  <si>
    <t>1.系统掌握数理统计相关基础理论，熟悉数据挖掘、人工智能、机器学习等算法原理；
2.具有环境大数据分析应用相关研究经历，具有生态环境相关背景知识；
3.熟练使用SAS、SPSS或Matlab等建模工具；
4.英语应能达到国际会议口头报告与交流能力；
5.具有学术论文编写能力，至少以第一作者在核心及以上期刊发表论文1篇。</t>
  </si>
  <si>
    <t>1.能够适应出差和海上作业；
2.本科为海洋地质或者地质工程等相关专业；
3.熟悉海洋地质勘察设备、技术及数据处理。</t>
  </si>
  <si>
    <t>1.具备野外作业能力；
2.掌握GIS技术；
3.具有海洋生态环境影响、恢复和修复的实践工作经验。</t>
  </si>
  <si>
    <t>质量体系和仪器设备管理人员</t>
  </si>
  <si>
    <t>从事污染生态学研究，利用分子技术研究污染胁迫对个体、种群和群落的影响，开发生物信息学相关软件和产品。</t>
  </si>
  <si>
    <t>环境科学</t>
  </si>
  <si>
    <t>具备群落地理学研究、R语言操作能力、海洋学背景者优先。</t>
  </si>
  <si>
    <t>从事海洋生物毒素液相色谱/质谱检测，海洋生物毒素单克隆抗体制备与酶联免疫检测等研究。</t>
  </si>
  <si>
    <t>1</t>
  </si>
  <si>
    <t>分析化学、细胞生物学等相关专业</t>
  </si>
  <si>
    <t>掌握液相色谱仪检测海洋生物毒素技术、单克隆抗体制备技术者优先。</t>
  </si>
  <si>
    <t>核电海洋风险生物监测与防治专业技术人员</t>
  </si>
  <si>
    <t>核电取水区域海洋风险生物监测、评价、预警；温排水生态影响监测与评价。</t>
  </si>
  <si>
    <t>海洋生物学等相关专业</t>
  </si>
  <si>
    <t>硕士研究生及以上</t>
  </si>
  <si>
    <t>从事浮游生物鉴定和海水浴场监测评价工作。</t>
  </si>
  <si>
    <t>1</t>
  </si>
  <si>
    <t>硕士研究生及以上</t>
  </si>
  <si>
    <t>具备浮游生物鉴定、微生物检测，从事过海水浴场监测评价工作者优先。</t>
  </si>
  <si>
    <t>具有2年以上水母及大型藻类监测预警的相关工作经历；精通计算机编程语言；有海外留学经历者优先。</t>
  </si>
  <si>
    <r>
      <t>1</t>
    </r>
    <r>
      <rPr>
        <sz val="12"/>
        <color indexed="10"/>
        <rFont val="仿宋"/>
        <family val="3"/>
      </rPr>
      <t>.</t>
    </r>
    <r>
      <rPr>
        <sz val="12"/>
        <rFont val="仿宋"/>
        <family val="3"/>
      </rPr>
      <t>掌握海洋环境动力学科的知识体系；
2.能熟练掌握、运用至少 1种主流海洋数值模型；
3.能胜任海上监测工作；
4.具有较强的文字表达能力。</t>
    </r>
  </si>
  <si>
    <t>人文地理学、自然地理学等相关专业</t>
  </si>
  <si>
    <t>环境与资源保护法学、生态学、环境科学等相关专业</t>
  </si>
  <si>
    <t>环境经济学、区域经济学等相关专业</t>
  </si>
  <si>
    <t>生态学、环境科学、水文学及水资源等相关专业</t>
  </si>
  <si>
    <t>主要从事基于海陆统筹的流域生态环境综合治理研究。</t>
  </si>
  <si>
    <t>主要从事海洋环境调查、水环境数值模拟基础技术支撑工作。</t>
  </si>
  <si>
    <t>为流域生态环境综合治理提供环境动力模拟技术支撑工作。</t>
  </si>
  <si>
    <t>环境科学、环境工程或相关专业</t>
  </si>
  <si>
    <t>水力学及河流动力学、港口、海岸及近海工程或相关专业</t>
  </si>
  <si>
    <t>1.具有独立承担水动力环境数值模拟工作经验者优先；
2.能适应出海作业。</t>
  </si>
  <si>
    <t>具有独立承担入海污染源综合评估、扩散模拟等研究经验者优先。</t>
  </si>
  <si>
    <t>1.具有流域水环境、河口海岸带污染综合治理研究经历优先；
2.能够独立开展研究，具有较强的总结分析和撰写能力，能适应野外及海上作业。</t>
  </si>
  <si>
    <t>具有相关测绘资质者优先。</t>
  </si>
  <si>
    <t>1.具有扎实、综合的生态学理论基础及独立开展科研工作的能力；
2.能够熟练运用ArcGIS、Matlab等分析评价软件。</t>
  </si>
  <si>
    <t>1.熟悉国家重大战略规划及生态环境管理政策制度；
2.有较强的文字表达能力，拥有较强的综合视角与空间思维；
3.具有生态环境规划等相关实践经验者优先。</t>
  </si>
  <si>
    <t>1.能熟练使用ArcGIS、ENVI、AI等相关软件；
2.具有遥感制图类项目工作经验者优先；
3.具有较强的沟通和文字组织能力；
4.第一作者发表核心期刊或SCI/EI论文2篇及以上；
5.能适应出差和海上工作。</t>
  </si>
  <si>
    <t>实验室管理与分析技术研发人员</t>
  </si>
  <si>
    <t>1.熟练掌握3S和无人机航拍技术；
2.具有两年及以上海洋保护地调查评估相关领域工作经验。</t>
  </si>
  <si>
    <t>从事疏浚物等海洋倾倒物质修复、处置和资源化利用研究。</t>
  </si>
  <si>
    <t>环境科学、环境工程</t>
  </si>
  <si>
    <t>1.具有与岗位职责相关的研究基础；
2.具有较好的文字及语言表达能力和英语听说读写能力（至少达到英语六级水平）；
3.具有生态修复等工程经验者优先。</t>
  </si>
  <si>
    <t>倾倒区及倾倒物质特征污染物监测评价专业技术人员</t>
  </si>
  <si>
    <t>从事海洋倾倒区及倾倒物质中有机锡等有机污染物监测技术与研究，倾废实验室建设与管理工作。</t>
  </si>
  <si>
    <t>环境科学相关专业</t>
  </si>
  <si>
    <t>具有实验室管理和有机锡分析与检测经验。</t>
  </si>
  <si>
    <t>海洋油气勘探开发等海洋工程监督管理技术人员</t>
  </si>
  <si>
    <t>从事海洋油气勘探开发等海洋工程全过程监测评价及相关技术标准制修订工作。</t>
  </si>
  <si>
    <t>海洋工程、港口海岸及近海工程、油气田开发工程</t>
  </si>
  <si>
    <t>1.具有海洋工程监测评价相关工作经验；
2.英语水平达到大学英语六级（CET6）及以上。</t>
  </si>
  <si>
    <t>海洋生态环境保护政策和法规研究人员</t>
  </si>
  <si>
    <t>从事海洋生态环境监管政策法规和规划研究工作。</t>
  </si>
  <si>
    <t>环境与资源保护法学、海洋法学、宪法学与行政法学、国际法学</t>
  </si>
  <si>
    <t>1.具有与岗位职责相关的课题研究基础；
2.具有较好的文字及语言表达能力和组织协调能力。</t>
  </si>
  <si>
    <t>港口、海岸及近海工程、海洋工程</t>
  </si>
  <si>
    <t>仪器科学与技术、质量管理工程等相关专业</t>
  </si>
  <si>
    <t>具有植被、土壤、鸟类等相关调查研究工作经验者优先。</t>
  </si>
  <si>
    <t>1.以第一作者（或导师一作的第二作者）在中文核心及以上期刊发表论文2篇；
2.有环境科学学科背景。</t>
  </si>
  <si>
    <t>出纳</t>
  </si>
  <si>
    <t>负责货币资金业务，办理银行结算，保管财务印章及有关票据等。</t>
  </si>
  <si>
    <t>会计、财务管理等相关专业</t>
  </si>
  <si>
    <t>本科及以上</t>
  </si>
  <si>
    <t>工作认真负责，了解国家财政政策和财经纪律，具有较好的沟通协调能力</t>
  </si>
  <si>
    <t>其中，编内20人，编外29人。</t>
  </si>
  <si>
    <t>国家海洋环境监测中心2019年公开招聘计划表</t>
  </si>
  <si>
    <t>任职能力要求</t>
  </si>
  <si>
    <t>备注</t>
  </si>
  <si>
    <t>编内</t>
  </si>
  <si>
    <t>编外</t>
  </si>
  <si>
    <t>流域生态环境综合治理专业技术人员</t>
  </si>
  <si>
    <t>河口、海湾等区域综合治理研究水动力模拟支撑技术人员</t>
  </si>
  <si>
    <t>沙滩及滨海湿地修复技术人员</t>
  </si>
  <si>
    <t>海洋生物多样性保护专业技术人员</t>
  </si>
  <si>
    <t>典型海洋生态系统保护专业技术人员</t>
  </si>
  <si>
    <t>海洋有毒赤潮生态学专业技术人员</t>
  </si>
  <si>
    <t>海洋生物监测与评价专业技术人员</t>
  </si>
  <si>
    <t>海洋灾害预测预警技术研发人员</t>
  </si>
  <si>
    <t>海洋倾废技术人员</t>
  </si>
  <si>
    <t>海洋保护地监管技术支撑人员</t>
  </si>
  <si>
    <t>海洋生物毒素研究专业技术人员</t>
  </si>
  <si>
    <t>分子生态学研究专业技术人员</t>
  </si>
  <si>
    <t>海洋环境基准研究专业技术人员</t>
  </si>
  <si>
    <t>海洋生态环境经济政策与制度研究专业技术人员</t>
  </si>
  <si>
    <t>海洋生态保护政策与监管制度研究专业技术人员</t>
  </si>
  <si>
    <t>海洋及海岸带环境生态学研究专业技术人员</t>
  </si>
  <si>
    <t>海洋遥感技术室
（编外2人）</t>
  </si>
  <si>
    <t>党委办公室
（编外1人）</t>
  </si>
  <si>
    <t>计划财务处
（编外1人）</t>
  </si>
  <si>
    <t>海洋生态环境保护战略与规划研究室（编内3人）</t>
  </si>
  <si>
    <t>海洋综合治理研究室（编内2人；编外1人）</t>
  </si>
  <si>
    <t>海洋化学室
（编内3人；编外6人）</t>
  </si>
  <si>
    <t>海洋生态室
（编内5人；编外4人）</t>
  </si>
  <si>
    <t>海洋动力室
（编内1人；编外1人）</t>
  </si>
  <si>
    <t>涉海工程环境监管技术室（编外4人）</t>
  </si>
  <si>
    <t>海洋生态监管技术室
（编外2人）</t>
  </si>
  <si>
    <t>岛屿生态环境保护室
（编内3人；编外2人）</t>
  </si>
  <si>
    <t>海洋生态环境信息室
（编外3人）</t>
  </si>
  <si>
    <t>海洋环境工程技术研究室（编内3人；编外2人）</t>
  </si>
  <si>
    <t>海洋科学、大气科学、环境科学</t>
  </si>
  <si>
    <t>海洋科学、大气科学、环境科学</t>
  </si>
  <si>
    <t>测绘、遥感、地理信息系统及相关专业</t>
  </si>
  <si>
    <t>马克思主义基本原理、思想政治教育、中共党史、公共管理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</si>
</sst>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_);[Red]\(0\)"/>
    <numFmt numFmtId="179" formatCode="0.000_);[Red]\(0.000\)"/>
    <numFmt numFmtId="180" formatCode="0.0000_);[Red]\(0.0000\)"/>
  </numFmts>
  <fonts count="32">
    <font>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1"/>
      <name val="宋体"/>
      <family val="0"/>
    </font>
    <font>
      <sz val="12"/>
      <name val="Times New Roman"/>
      <family val="1"/>
    </font>
    <font>
      <sz val="12"/>
      <name val="仿宋"/>
      <family val="3"/>
    </font>
    <font>
      <b/>
      <sz val="12"/>
      <name val="黑体"/>
      <family val="3"/>
    </font>
    <font>
      <b/>
      <sz val="18"/>
      <name val="方正小标宋简体"/>
      <family val="4"/>
    </font>
    <font>
      <sz val="12"/>
      <name val="黑体"/>
      <family val="3"/>
    </font>
    <font>
      <sz val="12"/>
      <color indexed="10"/>
      <name val="仿宋"/>
      <family val="3"/>
    </font>
    <font>
      <sz val="12"/>
      <color indexed="8"/>
      <name val="仿宋"/>
      <family val="3"/>
    </font>
    <font>
      <sz val="9"/>
      <name val="Microsoft YaHei UI"/>
      <family val="2"/>
    </font>
    <font>
      <sz val="11"/>
      <color theme="1"/>
      <name val="Calibri"/>
      <family val="0"/>
    </font>
    <font>
      <sz val="12"/>
      <color theme="1"/>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19"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 fillId="17"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0" fillId="16" borderId="8" applyNumberFormat="0" applyAlignment="0" applyProtection="0"/>
    <xf numFmtId="0" fontId="16" fillId="7" borderId="5" applyNumberFormat="0" applyAlignment="0" applyProtection="0"/>
    <xf numFmtId="0" fontId="7"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center" vertical="center"/>
    </xf>
    <xf numFmtId="178"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center" wrapText="1"/>
    </xf>
    <xf numFmtId="0" fontId="23" fillId="0" borderId="10" xfId="0" applyNumberFormat="1"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NumberFormat="1" applyFont="1" applyBorder="1" applyAlignment="1">
      <alignment horizontal="center" vertical="center"/>
    </xf>
    <xf numFmtId="49" fontId="23" fillId="0" borderId="10" xfId="40" applyNumberFormat="1" applyFont="1" applyBorder="1" applyAlignment="1">
      <alignment horizontal="center" vertical="center" wrapText="1"/>
      <protection/>
    </xf>
    <xf numFmtId="0" fontId="23" fillId="0" borderId="10" xfId="40" applyNumberFormat="1" applyFont="1" applyBorder="1" applyAlignment="1">
      <alignment horizontal="center" vertical="center" wrapText="1"/>
      <protection/>
    </xf>
    <xf numFmtId="0" fontId="23" fillId="0" borderId="10" xfId="40" applyFont="1" applyBorder="1" applyAlignment="1">
      <alignment horizontal="left" vertical="center" wrapText="1"/>
      <protection/>
    </xf>
    <xf numFmtId="0" fontId="23" fillId="0" borderId="10" xfId="40" applyFont="1" applyBorder="1" applyAlignment="1">
      <alignment horizontal="center" vertical="center"/>
      <protection/>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31" fillId="0" borderId="10" xfId="0" applyFont="1" applyBorder="1" applyAlignment="1">
      <alignment horizontal="center" vertical="center" wrapText="1"/>
    </xf>
    <xf numFmtId="0" fontId="24" fillId="0" borderId="10" xfId="0" applyFont="1" applyBorder="1" applyAlignment="1">
      <alignment horizontal="center" vertical="center"/>
    </xf>
    <xf numFmtId="178" fontId="26" fillId="0" borderId="10" xfId="0" applyNumberFormat="1" applyFont="1" applyBorder="1" applyAlignment="1">
      <alignment horizontal="center" vertical="center"/>
    </xf>
    <xf numFmtId="49" fontId="31" fillId="24" borderId="10" xfId="0" applyNumberFormat="1" applyFont="1" applyFill="1" applyBorder="1" applyAlignment="1">
      <alignment horizontal="center" vertical="center" wrapText="1"/>
    </xf>
    <xf numFmtId="49" fontId="31" fillId="24" borderId="10" xfId="0" applyNumberFormat="1" applyFont="1" applyFill="1" applyBorder="1" applyAlignment="1">
      <alignment horizontal="left" vertical="center" wrapText="1"/>
    </xf>
    <xf numFmtId="0" fontId="31" fillId="24" borderId="10" xfId="0" applyNumberFormat="1" applyFont="1" applyFill="1" applyBorder="1" applyAlignment="1">
      <alignment horizontal="center" vertical="center" wrapText="1"/>
    </xf>
    <xf numFmtId="0" fontId="31" fillId="24" borderId="10" xfId="0" applyFont="1" applyFill="1" applyBorder="1" applyAlignment="1">
      <alignment horizontal="left" vertical="center" wrapText="1"/>
    </xf>
    <xf numFmtId="0" fontId="31" fillId="24" borderId="10" xfId="0" applyFont="1" applyFill="1" applyBorder="1" applyAlignment="1">
      <alignment horizontal="center" vertical="center"/>
    </xf>
    <xf numFmtId="0" fontId="31" fillId="24"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5" fillId="0" borderId="11" xfId="0" applyFont="1" applyBorder="1" applyAlignment="1">
      <alignment horizontal="center" vertical="top"/>
    </xf>
    <xf numFmtId="49" fontId="23" fillId="0" borderId="10" xfId="0" applyNumberFormat="1" applyFont="1" applyBorder="1" applyAlignment="1">
      <alignment horizontal="center" vertical="center" wrapText="1"/>
    </xf>
    <xf numFmtId="0" fontId="26" fillId="0" borderId="10" xfId="0" applyFont="1" applyBorder="1" applyAlignment="1">
      <alignment horizontal="left" vertical="center"/>
    </xf>
    <xf numFmtId="0" fontId="26" fillId="0" borderId="10"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SheetLayoutView="100" zoomScalePageLayoutView="0" workbookViewId="0" topLeftCell="A1">
      <pane ySplit="2" topLeftCell="A3" activePane="bottomLeft" state="frozen"/>
      <selection pane="topLeft" activeCell="A1" sqref="A1"/>
      <selection pane="bottomLeft" activeCell="D10" sqref="D10"/>
    </sheetView>
  </sheetViews>
  <sheetFormatPr defaultColWidth="9.00390625" defaultRowHeight="57.75" customHeight="1"/>
  <cols>
    <col min="1" max="1" width="4.875" style="1" customWidth="1"/>
    <col min="2" max="2" width="11.625" style="1" customWidth="1"/>
    <col min="3" max="3" width="15.125" style="2" customWidth="1"/>
    <col min="4" max="4" width="35.875" style="2" customWidth="1"/>
    <col min="5" max="5" width="5.625" style="1" customWidth="1"/>
    <col min="6" max="6" width="16.75390625" style="2" customWidth="1"/>
    <col min="7" max="7" width="7.25390625" style="1" customWidth="1"/>
    <col min="8" max="8" width="43.625" style="2" customWidth="1"/>
    <col min="9" max="9" width="6.50390625" style="2" customWidth="1"/>
    <col min="10" max="16384" width="9.00390625" style="1" customWidth="1"/>
  </cols>
  <sheetData>
    <row r="1" spans="1:9" ht="37.5" customHeight="1">
      <c r="A1" s="28" t="s">
        <v>162</v>
      </c>
      <c r="B1" s="28"/>
      <c r="C1" s="28"/>
      <c r="D1" s="28"/>
      <c r="E1" s="28"/>
      <c r="F1" s="28"/>
      <c r="G1" s="28"/>
      <c r="H1" s="28"/>
      <c r="I1" s="28"/>
    </row>
    <row r="2" spans="1:9" s="3" customFormat="1" ht="28.5" customHeight="1">
      <c r="A2" s="19" t="s">
        <v>0</v>
      </c>
      <c r="B2" s="19" t="s">
        <v>6</v>
      </c>
      <c r="C2" s="19" t="s">
        <v>1</v>
      </c>
      <c r="D2" s="19" t="s">
        <v>5</v>
      </c>
      <c r="E2" s="27" t="s">
        <v>4</v>
      </c>
      <c r="F2" s="19" t="s">
        <v>2</v>
      </c>
      <c r="G2" s="19" t="s">
        <v>3</v>
      </c>
      <c r="H2" s="19" t="s">
        <v>163</v>
      </c>
      <c r="I2" s="27" t="s">
        <v>164</v>
      </c>
    </row>
    <row r="3" spans="1:9" ht="63.75" customHeight="1">
      <c r="A3" s="4">
        <v>1</v>
      </c>
      <c r="B3" s="5" t="s">
        <v>184</v>
      </c>
      <c r="C3" s="5" t="s">
        <v>39</v>
      </c>
      <c r="D3" s="6" t="s">
        <v>81</v>
      </c>
      <c r="E3" s="5" t="s">
        <v>22</v>
      </c>
      <c r="F3" s="5" t="s">
        <v>199</v>
      </c>
      <c r="G3" s="5" t="s">
        <v>11</v>
      </c>
      <c r="H3" s="8" t="s">
        <v>38</v>
      </c>
      <c r="I3" s="9" t="s">
        <v>166</v>
      </c>
    </row>
    <row r="4" spans="1:9" ht="37.5" customHeight="1">
      <c r="A4" s="4">
        <v>2</v>
      </c>
      <c r="B4" s="5" t="s">
        <v>185</v>
      </c>
      <c r="C4" s="5" t="s">
        <v>156</v>
      </c>
      <c r="D4" s="6" t="s">
        <v>157</v>
      </c>
      <c r="E4" s="5" t="s">
        <v>22</v>
      </c>
      <c r="F4" s="5" t="s">
        <v>158</v>
      </c>
      <c r="G4" s="5" t="s">
        <v>159</v>
      </c>
      <c r="H4" s="8" t="s">
        <v>160</v>
      </c>
      <c r="I4" s="9" t="s">
        <v>166</v>
      </c>
    </row>
    <row r="5" spans="1:9" ht="78" customHeight="1">
      <c r="A5" s="4">
        <v>3</v>
      </c>
      <c r="B5" s="29" t="s">
        <v>186</v>
      </c>
      <c r="C5" s="5" t="s">
        <v>67</v>
      </c>
      <c r="D5" s="6" t="s">
        <v>80</v>
      </c>
      <c r="E5" s="7">
        <v>1</v>
      </c>
      <c r="F5" s="5" t="s">
        <v>119</v>
      </c>
      <c r="G5" s="5" t="s">
        <v>7</v>
      </c>
      <c r="H5" s="8" t="s">
        <v>133</v>
      </c>
      <c r="I5" s="9" t="s">
        <v>165</v>
      </c>
    </row>
    <row r="6" spans="1:9" ht="63.75" customHeight="1">
      <c r="A6" s="4">
        <v>4</v>
      </c>
      <c r="B6" s="29"/>
      <c r="C6" s="5" t="s">
        <v>181</v>
      </c>
      <c r="D6" s="6" t="s">
        <v>8</v>
      </c>
      <c r="E6" s="7">
        <v>1</v>
      </c>
      <c r="F6" s="5" t="s">
        <v>120</v>
      </c>
      <c r="G6" s="5" t="s">
        <v>7</v>
      </c>
      <c r="H6" s="8" t="s">
        <v>132</v>
      </c>
      <c r="I6" s="9" t="s">
        <v>165</v>
      </c>
    </row>
    <row r="7" spans="1:9" ht="54" customHeight="1">
      <c r="A7" s="4">
        <v>5</v>
      </c>
      <c r="B7" s="29"/>
      <c r="C7" s="10" t="s">
        <v>180</v>
      </c>
      <c r="D7" s="8" t="s">
        <v>79</v>
      </c>
      <c r="E7" s="11">
        <v>1</v>
      </c>
      <c r="F7" s="10" t="s">
        <v>121</v>
      </c>
      <c r="G7" s="10" t="s">
        <v>7</v>
      </c>
      <c r="H7" s="8" t="s">
        <v>40</v>
      </c>
      <c r="I7" s="9" t="s">
        <v>165</v>
      </c>
    </row>
    <row r="8" spans="1:9" ht="65.25" customHeight="1">
      <c r="A8" s="4">
        <v>6</v>
      </c>
      <c r="B8" s="29" t="s">
        <v>187</v>
      </c>
      <c r="C8" s="12" t="s">
        <v>167</v>
      </c>
      <c r="D8" s="6" t="s">
        <v>123</v>
      </c>
      <c r="E8" s="7" t="s">
        <v>22</v>
      </c>
      <c r="F8" s="5" t="s">
        <v>122</v>
      </c>
      <c r="G8" s="5" t="s">
        <v>7</v>
      </c>
      <c r="H8" s="8" t="s">
        <v>130</v>
      </c>
      <c r="I8" s="9" t="s">
        <v>165</v>
      </c>
    </row>
    <row r="9" spans="1:9" ht="63.75" customHeight="1">
      <c r="A9" s="4">
        <v>7</v>
      </c>
      <c r="B9" s="29"/>
      <c r="C9" s="5" t="s">
        <v>168</v>
      </c>
      <c r="D9" s="6" t="s">
        <v>125</v>
      </c>
      <c r="E9" s="7" t="s">
        <v>22</v>
      </c>
      <c r="F9" s="5" t="s">
        <v>126</v>
      </c>
      <c r="G9" s="5" t="s">
        <v>7</v>
      </c>
      <c r="H9" s="8" t="s">
        <v>129</v>
      </c>
      <c r="I9" s="9" t="s">
        <v>165</v>
      </c>
    </row>
    <row r="10" spans="1:9" ht="66.75" customHeight="1">
      <c r="A10" s="4">
        <v>8</v>
      </c>
      <c r="B10" s="29"/>
      <c r="C10" s="5" t="s">
        <v>169</v>
      </c>
      <c r="D10" s="6" t="s">
        <v>124</v>
      </c>
      <c r="E10" s="7" t="s">
        <v>22</v>
      </c>
      <c r="F10" s="5" t="s">
        <v>127</v>
      </c>
      <c r="G10" s="7" t="s">
        <v>11</v>
      </c>
      <c r="H10" s="8" t="s">
        <v>128</v>
      </c>
      <c r="I10" s="9" t="s">
        <v>166</v>
      </c>
    </row>
    <row r="11" spans="1:9" ht="78" customHeight="1">
      <c r="A11" s="4">
        <v>9</v>
      </c>
      <c r="B11" s="29" t="s">
        <v>188</v>
      </c>
      <c r="C11" s="5" t="s">
        <v>68</v>
      </c>
      <c r="D11" s="6" t="s">
        <v>78</v>
      </c>
      <c r="E11" s="7" t="s">
        <v>9</v>
      </c>
      <c r="F11" s="5" t="s">
        <v>43</v>
      </c>
      <c r="G11" s="5" t="s">
        <v>7</v>
      </c>
      <c r="H11" s="8" t="s">
        <v>41</v>
      </c>
      <c r="I11" s="9" t="s">
        <v>165</v>
      </c>
    </row>
    <row r="12" spans="1:9" ht="76.5" customHeight="1">
      <c r="A12" s="4">
        <v>10</v>
      </c>
      <c r="B12" s="29"/>
      <c r="C12" s="5" t="s">
        <v>179</v>
      </c>
      <c r="D12" s="6" t="s">
        <v>77</v>
      </c>
      <c r="E12" s="7" t="s">
        <v>9</v>
      </c>
      <c r="F12" s="5" t="s">
        <v>44</v>
      </c>
      <c r="G12" s="5" t="s">
        <v>7</v>
      </c>
      <c r="H12" s="8" t="s">
        <v>35</v>
      </c>
      <c r="I12" s="9" t="s">
        <v>165</v>
      </c>
    </row>
    <row r="13" spans="1:9" ht="57.75" customHeight="1">
      <c r="A13" s="4">
        <v>11</v>
      </c>
      <c r="B13" s="29"/>
      <c r="C13" s="5" t="s">
        <v>69</v>
      </c>
      <c r="D13" s="8" t="s">
        <v>76</v>
      </c>
      <c r="E13" s="11">
        <v>1</v>
      </c>
      <c r="F13" s="10" t="s">
        <v>45</v>
      </c>
      <c r="G13" s="10" t="s">
        <v>7</v>
      </c>
      <c r="H13" s="8" t="s">
        <v>42</v>
      </c>
      <c r="I13" s="9" t="s">
        <v>165</v>
      </c>
    </row>
    <row r="14" spans="1:9" ht="51.75" customHeight="1">
      <c r="A14" s="4">
        <v>12</v>
      </c>
      <c r="B14" s="29"/>
      <c r="C14" s="5" t="s">
        <v>135</v>
      </c>
      <c r="D14" s="8" t="s">
        <v>75</v>
      </c>
      <c r="E14" s="11">
        <v>6</v>
      </c>
      <c r="F14" s="10" t="s">
        <v>46</v>
      </c>
      <c r="G14" s="10" t="s">
        <v>12</v>
      </c>
      <c r="H14" s="8" t="s">
        <v>13</v>
      </c>
      <c r="I14" s="9" t="s">
        <v>166</v>
      </c>
    </row>
    <row r="15" spans="1:9" ht="61.5" customHeight="1">
      <c r="A15" s="4">
        <v>13</v>
      </c>
      <c r="B15" s="29" t="s">
        <v>189</v>
      </c>
      <c r="C15" s="10" t="s">
        <v>170</v>
      </c>
      <c r="D15" s="14" t="s">
        <v>74</v>
      </c>
      <c r="E15" s="7">
        <v>2</v>
      </c>
      <c r="F15" s="10" t="s">
        <v>47</v>
      </c>
      <c r="G15" s="10" t="s">
        <v>10</v>
      </c>
      <c r="H15" s="8" t="s">
        <v>14</v>
      </c>
      <c r="I15" s="10" t="s">
        <v>165</v>
      </c>
    </row>
    <row r="16" spans="1:9" ht="54" customHeight="1">
      <c r="A16" s="4">
        <v>14</v>
      </c>
      <c r="B16" s="29"/>
      <c r="C16" s="10" t="s">
        <v>171</v>
      </c>
      <c r="D16" s="8" t="s">
        <v>72</v>
      </c>
      <c r="E16" s="7">
        <v>2</v>
      </c>
      <c r="F16" s="10" t="s">
        <v>47</v>
      </c>
      <c r="G16" s="10" t="s">
        <v>10</v>
      </c>
      <c r="H16" s="8" t="s">
        <v>59</v>
      </c>
      <c r="I16" s="10" t="s">
        <v>165</v>
      </c>
    </row>
    <row r="17" spans="1:9" ht="61.5" customHeight="1">
      <c r="A17" s="4">
        <v>15</v>
      </c>
      <c r="B17" s="29"/>
      <c r="C17" s="10" t="s">
        <v>172</v>
      </c>
      <c r="D17" s="8" t="s">
        <v>73</v>
      </c>
      <c r="E17" s="7">
        <v>1</v>
      </c>
      <c r="F17" s="10" t="s">
        <v>48</v>
      </c>
      <c r="G17" s="10" t="s">
        <v>7</v>
      </c>
      <c r="H17" s="8" t="s">
        <v>15</v>
      </c>
      <c r="I17" s="9" t="s">
        <v>165</v>
      </c>
    </row>
    <row r="18" spans="1:9" ht="52.5" customHeight="1">
      <c r="A18" s="4">
        <v>16</v>
      </c>
      <c r="B18" s="29"/>
      <c r="C18" s="10" t="s">
        <v>178</v>
      </c>
      <c r="D18" s="8" t="s">
        <v>102</v>
      </c>
      <c r="E18" s="7">
        <v>1</v>
      </c>
      <c r="F18" s="10" t="s">
        <v>103</v>
      </c>
      <c r="G18" s="5" t="s">
        <v>11</v>
      </c>
      <c r="H18" s="8" t="s">
        <v>104</v>
      </c>
      <c r="I18" s="10" t="s">
        <v>166</v>
      </c>
    </row>
    <row r="19" spans="1:9" ht="58.5" customHeight="1">
      <c r="A19" s="4">
        <v>17</v>
      </c>
      <c r="B19" s="29"/>
      <c r="C19" s="21" t="s">
        <v>177</v>
      </c>
      <c r="D19" s="22" t="s">
        <v>105</v>
      </c>
      <c r="E19" s="23" t="s">
        <v>106</v>
      </c>
      <c r="F19" s="21" t="s">
        <v>107</v>
      </c>
      <c r="G19" s="21" t="s">
        <v>11</v>
      </c>
      <c r="H19" s="24" t="s">
        <v>108</v>
      </c>
      <c r="I19" s="25" t="s">
        <v>166</v>
      </c>
    </row>
    <row r="20" spans="1:9" ht="62.25" customHeight="1">
      <c r="A20" s="4">
        <v>18</v>
      </c>
      <c r="B20" s="29"/>
      <c r="C20" s="21" t="s">
        <v>109</v>
      </c>
      <c r="D20" s="22" t="s">
        <v>110</v>
      </c>
      <c r="E20" s="23" t="s">
        <v>106</v>
      </c>
      <c r="F20" s="21" t="s">
        <v>111</v>
      </c>
      <c r="G20" s="21" t="s">
        <v>112</v>
      </c>
      <c r="H20" s="24" t="s">
        <v>117</v>
      </c>
      <c r="I20" s="26" t="s">
        <v>166</v>
      </c>
    </row>
    <row r="21" spans="1:9" ht="56.25" customHeight="1">
      <c r="A21" s="4">
        <v>19</v>
      </c>
      <c r="B21" s="29"/>
      <c r="C21" s="26" t="s">
        <v>173</v>
      </c>
      <c r="D21" s="22" t="s">
        <v>113</v>
      </c>
      <c r="E21" s="23" t="s">
        <v>114</v>
      </c>
      <c r="F21" s="21" t="s">
        <v>16</v>
      </c>
      <c r="G21" s="21" t="s">
        <v>115</v>
      </c>
      <c r="H21" s="24" t="s">
        <v>116</v>
      </c>
      <c r="I21" s="26" t="s">
        <v>166</v>
      </c>
    </row>
    <row r="22" spans="1:9" ht="81" customHeight="1">
      <c r="A22" s="4">
        <v>20</v>
      </c>
      <c r="B22" s="29" t="s">
        <v>190</v>
      </c>
      <c r="C22" s="5" t="s">
        <v>174</v>
      </c>
      <c r="D22" s="6" t="s">
        <v>82</v>
      </c>
      <c r="E22" s="7" t="s">
        <v>9</v>
      </c>
      <c r="F22" s="5" t="s">
        <v>196</v>
      </c>
      <c r="G22" s="5" t="s">
        <v>7</v>
      </c>
      <c r="H22" s="8" t="s">
        <v>118</v>
      </c>
      <c r="I22" s="9" t="s">
        <v>165</v>
      </c>
    </row>
    <row r="23" spans="1:9" ht="60" customHeight="1">
      <c r="A23" s="4">
        <v>21</v>
      </c>
      <c r="B23" s="29"/>
      <c r="C23" s="5" t="s">
        <v>50</v>
      </c>
      <c r="D23" s="6" t="s">
        <v>83</v>
      </c>
      <c r="E23" s="7" t="s">
        <v>9</v>
      </c>
      <c r="F23" s="5" t="s">
        <v>197</v>
      </c>
      <c r="G23" s="5" t="s">
        <v>11</v>
      </c>
      <c r="H23" s="8" t="s">
        <v>49</v>
      </c>
      <c r="I23" s="9" t="s">
        <v>166</v>
      </c>
    </row>
    <row r="24" spans="1:9" ht="97.5" customHeight="1">
      <c r="A24" s="4">
        <v>22</v>
      </c>
      <c r="B24" s="29" t="s">
        <v>183</v>
      </c>
      <c r="C24" s="5" t="s">
        <v>70</v>
      </c>
      <c r="D24" s="6" t="s">
        <v>17</v>
      </c>
      <c r="E24" s="13" t="s">
        <v>9</v>
      </c>
      <c r="F24" s="12" t="s">
        <v>198</v>
      </c>
      <c r="G24" s="12" t="s">
        <v>11</v>
      </c>
      <c r="H24" s="14" t="s">
        <v>134</v>
      </c>
      <c r="I24" s="15" t="s">
        <v>166</v>
      </c>
    </row>
    <row r="25" spans="1:9" ht="100.5" customHeight="1">
      <c r="A25" s="4">
        <v>23</v>
      </c>
      <c r="B25" s="29"/>
      <c r="C25" s="5" t="s">
        <v>71</v>
      </c>
      <c r="D25" s="6" t="s">
        <v>18</v>
      </c>
      <c r="E25" s="7" t="s">
        <v>9</v>
      </c>
      <c r="F25" s="5" t="s">
        <v>51</v>
      </c>
      <c r="G25" s="5" t="s">
        <v>11</v>
      </c>
      <c r="H25" s="8" t="s">
        <v>26</v>
      </c>
      <c r="I25" s="9" t="s">
        <v>166</v>
      </c>
    </row>
    <row r="26" spans="1:9" ht="69.75" customHeight="1">
      <c r="A26" s="4">
        <v>24</v>
      </c>
      <c r="B26" s="29" t="s">
        <v>191</v>
      </c>
      <c r="C26" s="5" t="s">
        <v>175</v>
      </c>
      <c r="D26" s="6" t="s">
        <v>137</v>
      </c>
      <c r="E26" s="7" t="s">
        <v>22</v>
      </c>
      <c r="F26" s="5" t="s">
        <v>138</v>
      </c>
      <c r="G26" s="5" t="s">
        <v>11</v>
      </c>
      <c r="H26" s="8" t="s">
        <v>139</v>
      </c>
      <c r="I26" s="9" t="s">
        <v>166</v>
      </c>
    </row>
    <row r="27" spans="1:9" ht="61.5" customHeight="1">
      <c r="A27" s="4">
        <v>25</v>
      </c>
      <c r="B27" s="29"/>
      <c r="C27" s="5" t="s">
        <v>140</v>
      </c>
      <c r="D27" s="6" t="s">
        <v>141</v>
      </c>
      <c r="E27" s="7" t="s">
        <v>22</v>
      </c>
      <c r="F27" s="5" t="s">
        <v>142</v>
      </c>
      <c r="G27" s="5" t="s">
        <v>11</v>
      </c>
      <c r="H27" s="8" t="s">
        <v>143</v>
      </c>
      <c r="I27" s="9" t="s">
        <v>166</v>
      </c>
    </row>
    <row r="28" spans="1:9" ht="63" customHeight="1">
      <c r="A28" s="4">
        <v>26</v>
      </c>
      <c r="B28" s="29"/>
      <c r="C28" s="5" t="s">
        <v>144</v>
      </c>
      <c r="D28" s="6" t="s">
        <v>145</v>
      </c>
      <c r="E28" s="7" t="s">
        <v>22</v>
      </c>
      <c r="F28" s="5" t="s">
        <v>146</v>
      </c>
      <c r="G28" s="5" t="s">
        <v>11</v>
      </c>
      <c r="H28" s="8" t="s">
        <v>147</v>
      </c>
      <c r="I28" s="9" t="s">
        <v>166</v>
      </c>
    </row>
    <row r="29" spans="1:9" ht="78" customHeight="1">
      <c r="A29" s="4">
        <v>27</v>
      </c>
      <c r="B29" s="29"/>
      <c r="C29" s="16" t="s">
        <v>148</v>
      </c>
      <c r="D29" s="17" t="s">
        <v>149</v>
      </c>
      <c r="E29" s="7" t="s">
        <v>22</v>
      </c>
      <c r="F29" s="16" t="s">
        <v>150</v>
      </c>
      <c r="G29" s="16" t="s">
        <v>11</v>
      </c>
      <c r="H29" s="8" t="s">
        <v>151</v>
      </c>
      <c r="I29" s="9" t="s">
        <v>166</v>
      </c>
    </row>
    <row r="30" spans="1:9" ht="57.75" customHeight="1">
      <c r="A30" s="4">
        <v>28</v>
      </c>
      <c r="B30" s="5" t="s">
        <v>192</v>
      </c>
      <c r="C30" s="5" t="s">
        <v>176</v>
      </c>
      <c r="D30" s="6" t="s">
        <v>84</v>
      </c>
      <c r="E30" s="7" t="s">
        <v>20</v>
      </c>
      <c r="F30" s="5" t="s">
        <v>21</v>
      </c>
      <c r="G30" s="5" t="s">
        <v>11</v>
      </c>
      <c r="H30" s="8" t="s">
        <v>136</v>
      </c>
      <c r="I30" s="9" t="s">
        <v>166</v>
      </c>
    </row>
    <row r="31" spans="1:9" ht="63.75" customHeight="1">
      <c r="A31" s="4">
        <v>29</v>
      </c>
      <c r="B31" s="29" t="s">
        <v>193</v>
      </c>
      <c r="C31" s="5" t="s">
        <v>52</v>
      </c>
      <c r="D31" s="6" t="s">
        <v>85</v>
      </c>
      <c r="E31" s="7" t="s">
        <v>22</v>
      </c>
      <c r="F31" s="5" t="s">
        <v>19</v>
      </c>
      <c r="G31" s="5" t="s">
        <v>7</v>
      </c>
      <c r="H31" s="8" t="s">
        <v>56</v>
      </c>
      <c r="I31" s="9" t="s">
        <v>165</v>
      </c>
    </row>
    <row r="32" spans="1:9" ht="50.25" customHeight="1">
      <c r="A32" s="4">
        <v>30</v>
      </c>
      <c r="B32" s="29"/>
      <c r="C32" s="5" t="s">
        <v>53</v>
      </c>
      <c r="D32" s="6" t="s">
        <v>86</v>
      </c>
      <c r="E32" s="7" t="s">
        <v>22</v>
      </c>
      <c r="F32" s="5" t="s">
        <v>23</v>
      </c>
      <c r="G32" s="5" t="s">
        <v>7</v>
      </c>
      <c r="H32" s="8" t="s">
        <v>57</v>
      </c>
      <c r="I32" s="9" t="s">
        <v>165</v>
      </c>
    </row>
    <row r="33" spans="1:9" ht="57.75" customHeight="1">
      <c r="A33" s="4">
        <v>31</v>
      </c>
      <c r="B33" s="29"/>
      <c r="C33" s="10" t="s">
        <v>54</v>
      </c>
      <c r="D33" s="8" t="s">
        <v>96</v>
      </c>
      <c r="E33" s="11">
        <v>1</v>
      </c>
      <c r="F33" s="10" t="s">
        <v>24</v>
      </c>
      <c r="G33" s="10" t="s">
        <v>7</v>
      </c>
      <c r="H33" s="8" t="s">
        <v>155</v>
      </c>
      <c r="I33" s="9" t="s">
        <v>165</v>
      </c>
    </row>
    <row r="34" spans="1:9" ht="63.75" customHeight="1">
      <c r="A34" s="4">
        <v>32</v>
      </c>
      <c r="B34" s="29"/>
      <c r="C34" s="5" t="s">
        <v>55</v>
      </c>
      <c r="D34" s="6" t="s">
        <v>88</v>
      </c>
      <c r="E34" s="11">
        <v>1</v>
      </c>
      <c r="F34" s="5" t="s">
        <v>58</v>
      </c>
      <c r="G34" s="10" t="s">
        <v>11</v>
      </c>
      <c r="H34" s="8" t="s">
        <v>154</v>
      </c>
      <c r="I34" s="9" t="s">
        <v>166</v>
      </c>
    </row>
    <row r="35" spans="1:9" ht="51" customHeight="1">
      <c r="A35" s="4">
        <v>33</v>
      </c>
      <c r="B35" s="29"/>
      <c r="C35" s="5" t="s">
        <v>64</v>
      </c>
      <c r="D35" s="8" t="s">
        <v>87</v>
      </c>
      <c r="E35" s="7">
        <v>1</v>
      </c>
      <c r="F35" s="10" t="s">
        <v>25</v>
      </c>
      <c r="G35" s="10" t="s">
        <v>11</v>
      </c>
      <c r="H35" s="8" t="s">
        <v>131</v>
      </c>
      <c r="I35" s="9" t="s">
        <v>166</v>
      </c>
    </row>
    <row r="36" spans="1:9" ht="97.5" customHeight="1">
      <c r="A36" s="4">
        <v>34</v>
      </c>
      <c r="B36" s="29" t="s">
        <v>194</v>
      </c>
      <c r="C36" s="5" t="s">
        <v>63</v>
      </c>
      <c r="D36" s="6" t="s">
        <v>89</v>
      </c>
      <c r="E36" s="7" t="s">
        <v>27</v>
      </c>
      <c r="F36" s="5" t="s">
        <v>60</v>
      </c>
      <c r="G36" s="5" t="s">
        <v>11</v>
      </c>
      <c r="H36" s="8" t="s">
        <v>97</v>
      </c>
      <c r="I36" s="9" t="s">
        <v>166</v>
      </c>
    </row>
    <row r="37" spans="1:9" ht="126.75" customHeight="1">
      <c r="A37" s="4">
        <v>35</v>
      </c>
      <c r="B37" s="29"/>
      <c r="C37" s="5" t="s">
        <v>62</v>
      </c>
      <c r="D37" s="6" t="s">
        <v>90</v>
      </c>
      <c r="E37" s="7" t="s">
        <v>28</v>
      </c>
      <c r="F37" s="5" t="s">
        <v>61</v>
      </c>
      <c r="G37" s="5" t="s">
        <v>11</v>
      </c>
      <c r="H37" s="8" t="s">
        <v>98</v>
      </c>
      <c r="I37" s="9" t="s">
        <v>166</v>
      </c>
    </row>
    <row r="38" spans="1:9" ht="55.5" customHeight="1">
      <c r="A38" s="4">
        <v>36</v>
      </c>
      <c r="B38" s="29" t="s">
        <v>195</v>
      </c>
      <c r="C38" s="5" t="s">
        <v>29</v>
      </c>
      <c r="D38" s="6" t="s">
        <v>91</v>
      </c>
      <c r="E38" s="7">
        <v>1</v>
      </c>
      <c r="F38" s="5" t="s">
        <v>30</v>
      </c>
      <c r="G38" s="5" t="s">
        <v>7</v>
      </c>
      <c r="H38" s="8" t="s">
        <v>99</v>
      </c>
      <c r="I38" s="10" t="s">
        <v>165</v>
      </c>
    </row>
    <row r="39" spans="1:9" ht="69.75" customHeight="1">
      <c r="A39" s="4">
        <v>37</v>
      </c>
      <c r="B39" s="29"/>
      <c r="C39" s="10" t="s">
        <v>182</v>
      </c>
      <c r="D39" s="8" t="s">
        <v>92</v>
      </c>
      <c r="E39" s="7">
        <v>1</v>
      </c>
      <c r="F39" s="10" t="s">
        <v>65</v>
      </c>
      <c r="G39" s="10" t="s">
        <v>7</v>
      </c>
      <c r="H39" s="8" t="s">
        <v>100</v>
      </c>
      <c r="I39" s="9" t="s">
        <v>165</v>
      </c>
    </row>
    <row r="40" spans="1:9" ht="55.5" customHeight="1">
      <c r="A40" s="4">
        <v>38</v>
      </c>
      <c r="B40" s="29"/>
      <c r="C40" s="5" t="s">
        <v>33</v>
      </c>
      <c r="D40" s="6" t="s">
        <v>95</v>
      </c>
      <c r="E40" s="7" t="s">
        <v>28</v>
      </c>
      <c r="F40" s="5" t="s">
        <v>152</v>
      </c>
      <c r="G40" s="5" t="s">
        <v>7</v>
      </c>
      <c r="H40" s="8" t="s">
        <v>34</v>
      </c>
      <c r="I40" s="10" t="s">
        <v>165</v>
      </c>
    </row>
    <row r="41" spans="1:9" ht="72.75" customHeight="1">
      <c r="A41" s="4">
        <v>39</v>
      </c>
      <c r="B41" s="29"/>
      <c r="C41" s="10" t="s">
        <v>31</v>
      </c>
      <c r="D41" s="8" t="s">
        <v>94</v>
      </c>
      <c r="E41" s="7">
        <v>1</v>
      </c>
      <c r="F41" s="10" t="s">
        <v>32</v>
      </c>
      <c r="G41" s="10" t="s">
        <v>12</v>
      </c>
      <c r="H41" s="8" t="s">
        <v>36</v>
      </c>
      <c r="I41" s="10" t="s">
        <v>166</v>
      </c>
    </row>
    <row r="42" spans="1:9" ht="65.25" customHeight="1">
      <c r="A42" s="4">
        <v>40</v>
      </c>
      <c r="B42" s="29"/>
      <c r="C42" s="10" t="s">
        <v>101</v>
      </c>
      <c r="D42" s="8" t="s">
        <v>93</v>
      </c>
      <c r="E42" s="7">
        <v>1</v>
      </c>
      <c r="F42" s="10" t="s">
        <v>153</v>
      </c>
      <c r="G42" s="10" t="s">
        <v>11</v>
      </c>
      <c r="H42" s="8" t="s">
        <v>66</v>
      </c>
      <c r="I42" s="18" t="s">
        <v>166</v>
      </c>
    </row>
    <row r="43" spans="1:9" ht="31.5" customHeight="1">
      <c r="A43" s="31" t="s">
        <v>37</v>
      </c>
      <c r="B43" s="31"/>
      <c r="C43" s="31"/>
      <c r="D43" s="31"/>
      <c r="E43" s="20">
        <v>49</v>
      </c>
      <c r="F43" s="30" t="s">
        <v>161</v>
      </c>
      <c r="G43" s="30"/>
      <c r="H43" s="30"/>
      <c r="I43" s="30"/>
    </row>
  </sheetData>
  <sheetProtection/>
  <autoFilter ref="I2:I43"/>
  <mergeCells count="13">
    <mergeCell ref="B11:B14"/>
    <mergeCell ref="B36:B37"/>
    <mergeCell ref="B38:B42"/>
    <mergeCell ref="A1:I1"/>
    <mergeCell ref="B31:B35"/>
    <mergeCell ref="B15:B21"/>
    <mergeCell ref="F43:I43"/>
    <mergeCell ref="A43:D43"/>
    <mergeCell ref="B22:B23"/>
    <mergeCell ref="B24:B25"/>
    <mergeCell ref="B26:B29"/>
    <mergeCell ref="B5:B7"/>
    <mergeCell ref="B8:B10"/>
  </mergeCells>
  <dataValidations count="1">
    <dataValidation type="list" allowBlank="1" showInputMessage="1" showErrorMessage="1" sqref="G3:G14 G30:G42 G17:G28">
      <formula1>"本科及以上,硕士研究生及以上,博士研究生"</formula1>
    </dataValidation>
  </dataValidations>
  <printOptions horizontalCentered="1"/>
  <pageMargins left="0.5511811023622047" right="0.5511811023622047" top="0.5905511811023623" bottom="0.5905511811023623" header="0.5118110236220472" footer="0.31496062992125984"/>
  <pageSetup horizontalDpi="600" verticalDpi="600" orientation="landscape" paperSize="9" scale="86" r:id="rId1"/>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zhangxw</dc:creator>
  <cp:keywords/>
  <dc:description/>
  <cp:lastModifiedBy>rscmxb</cp:lastModifiedBy>
  <cp:lastPrinted>2019-07-22T06:53:17Z</cp:lastPrinted>
  <dcterms:created xsi:type="dcterms:W3CDTF">2016-09-18T08:12:52Z</dcterms:created>
  <dcterms:modified xsi:type="dcterms:W3CDTF">2019-07-24T10:16:38Z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