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<sst xmlns="http://schemas.openxmlformats.org/spreadsheetml/2006/main" count="64" uniqueCount="57">
  <si>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2016年鹤壁市市直单位公开遴选公务员拟进入试用期人员公示</t>
  </si>
  <si>
    <t>遴选单位</t>
  </si>
  <si>
    <t>职位代码</t>
  </si>
  <si>
    <t>姓名</t>
  </si>
  <si>
    <t>性别</t>
  </si>
  <si>
    <t>准考证号</t>
  </si>
  <si>
    <t>民族</t>
  </si>
  <si>
    <t>出生年月</t>
  </si>
  <si>
    <t>学历</t>
  </si>
  <si>
    <t>学位</t>
  </si>
  <si>
    <t>毕业院校</t>
  </si>
  <si>
    <t>所学专业</t>
  </si>
  <si>
    <t>毕业时间</t>
  </si>
  <si>
    <t>参加工作时间</t>
  </si>
  <si>
    <t>现工作单位及职务</t>
  </si>
  <si>
    <t>考试成绩</t>
  </si>
  <si>
    <t>量化考察成绩</t>
  </si>
  <si>
    <t>遴选总成绩</t>
  </si>
  <si>
    <t>鹤壁市发展和改革委员会</t>
  </si>
  <si>
    <t>1903</t>
  </si>
  <si>
    <t>李文杰</t>
  </si>
  <si>
    <t>女</t>
  </si>
  <si>
    <t>20161210416</t>
  </si>
  <si>
    <t>汉族</t>
  </si>
  <si>
    <t>198809</t>
  </si>
  <si>
    <t>本科</t>
  </si>
  <si>
    <t>学士学位</t>
  </si>
  <si>
    <t>河南科技学院新科学院</t>
  </si>
  <si>
    <t>法学</t>
  </si>
  <si>
    <t>20110701</t>
  </si>
  <si>
    <t>201110</t>
  </si>
  <si>
    <t>浚县司法局社区矫正中心副主任</t>
  </si>
  <si>
    <t>75.55</t>
  </si>
  <si>
    <t>鹤壁市财政局</t>
  </si>
  <si>
    <t>2101</t>
  </si>
  <si>
    <t>王军慧</t>
  </si>
  <si>
    <t>20161210217</t>
  </si>
  <si>
    <t>198308</t>
  </si>
  <si>
    <t>中南大学</t>
  </si>
  <si>
    <t>会计学</t>
  </si>
  <si>
    <t>20080720</t>
  </si>
  <si>
    <t>200512</t>
  </si>
  <si>
    <t>鹤壁市国库支付中心副科长</t>
  </si>
  <si>
    <t>74.2</t>
  </si>
  <si>
    <t>2102</t>
  </si>
  <si>
    <t>陈英杰</t>
  </si>
  <si>
    <t>20161210621</t>
  </si>
  <si>
    <t>198702</t>
  </si>
  <si>
    <t>研究生</t>
  </si>
  <si>
    <t>硕士学位</t>
  </si>
  <si>
    <t>广西师范大学</t>
  </si>
  <si>
    <t>企业管理</t>
  </si>
  <si>
    <t>20130621</t>
  </si>
  <si>
    <t>201304</t>
  </si>
  <si>
    <t>鹤壁市国库支付中心科员</t>
  </si>
  <si>
    <t>80.75</t>
  </si>
  <si>
    <t xml:space="preserve">说明：以上3名考生因处于妊娠期，故体检工作暂缓进行，现体检合格予以公示。   监督举报电话0392-3316331 3316985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</si>
</sst>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"/>
      <family val="3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SheetLayoutView="100" workbookViewId="0" topLeftCell="A1">
      <selection activeCell="N2" sqref="N2"/>
    </sheetView>
  </sheetViews>
  <sheetFormatPr defaultColWidth="9.00390625" defaultRowHeight="15"/>
  <cols>
    <col min="1" max="1" width="13.8515625" style="1" customWidth="1"/>
    <col min="2" max="2" width="4.8515625" style="1" customWidth="1"/>
    <col min="3" max="3" width="7.57421875" style="1" customWidth="1"/>
    <col min="4" max="4" width="4.28125" style="1" customWidth="1"/>
    <col min="5" max="5" width="7.00390625" style="1" customWidth="1"/>
    <col min="6" max="6" width="4.140625" style="1" customWidth="1"/>
    <col min="7" max="7" width="7.00390625" style="1" customWidth="1"/>
    <col min="8" max="8" width="6.421875" style="1" customWidth="1"/>
    <col min="9" max="9" width="6.00390625" style="1" customWidth="1"/>
    <col min="10" max="12" width="9.00390625" style="1" customWidth="1"/>
    <col min="13" max="13" width="9.421875" style="1" customWidth="1"/>
    <col min="14" max="14" width="14.00390625" style="1" customWidth="1"/>
    <col min="15" max="15" width="8.28125" style="2" customWidth="1"/>
    <col min="16" max="16" width="7.28125" style="2" customWidth="1"/>
    <col min="17" max="17" width="6.57421875" style="2" customWidth="1"/>
    <col min="18" max="16384" width="9.00390625" style="1" customWidth="1"/>
  </cols>
  <sheetData>
    <row r="1" spans="1:17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7" t="s">
        <v>15</v>
      </c>
      <c r="P2" s="7" t="s">
        <v>16</v>
      </c>
      <c r="Q2" s="7" t="s">
        <v>17</v>
      </c>
    </row>
    <row r="3" spans="1:17" s="1" customFormat="1" ht="45.75" customHeight="1">
      <c r="A3" s="4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 t="s">
        <v>28</v>
      </c>
      <c r="L3" s="4" t="s">
        <v>29</v>
      </c>
      <c r="M3" s="4" t="s">
        <v>30</v>
      </c>
      <c r="N3" s="4" t="s">
        <v>31</v>
      </c>
      <c r="O3" s="7" t="s">
        <v>32</v>
      </c>
      <c r="P3" s="8">
        <v>92.48</v>
      </c>
      <c r="Q3" s="7">
        <f>(O3+P3)/2</f>
        <v>84.015</v>
      </c>
    </row>
    <row r="4" spans="1:17" s="1" customFormat="1" ht="45.75" customHeight="1">
      <c r="A4" s="4" t="s">
        <v>33</v>
      </c>
      <c r="B4" s="4" t="s">
        <v>34</v>
      </c>
      <c r="C4" s="4" t="s">
        <v>35</v>
      </c>
      <c r="D4" s="4" t="s">
        <v>21</v>
      </c>
      <c r="E4" s="4" t="s">
        <v>36</v>
      </c>
      <c r="F4" s="4" t="s">
        <v>23</v>
      </c>
      <c r="G4" s="4" t="s">
        <v>37</v>
      </c>
      <c r="H4" s="4" t="s">
        <v>25</v>
      </c>
      <c r="I4" s="4" t="s">
        <v>26</v>
      </c>
      <c r="J4" s="4" t="s">
        <v>38</v>
      </c>
      <c r="K4" s="4" t="s">
        <v>39</v>
      </c>
      <c r="L4" s="4" t="s">
        <v>40</v>
      </c>
      <c r="M4" s="4" t="s">
        <v>41</v>
      </c>
      <c r="N4" s="4" t="s">
        <v>42</v>
      </c>
      <c r="O4" s="7" t="s">
        <v>43</v>
      </c>
      <c r="P4" s="8">
        <v>98.14</v>
      </c>
      <c r="Q4" s="7">
        <f>(O4+P4)/2</f>
        <v>86.17</v>
      </c>
    </row>
    <row r="5" spans="1:17" s="1" customFormat="1" ht="45.75" customHeight="1">
      <c r="A5" s="4" t="s">
        <v>33</v>
      </c>
      <c r="B5" s="4" t="s">
        <v>44</v>
      </c>
      <c r="C5" s="4" t="s">
        <v>45</v>
      </c>
      <c r="D5" s="4" t="s">
        <v>21</v>
      </c>
      <c r="E5" s="4" t="s">
        <v>46</v>
      </c>
      <c r="F5" s="4" t="s">
        <v>23</v>
      </c>
      <c r="G5" s="4" t="s">
        <v>47</v>
      </c>
      <c r="H5" s="4" t="s">
        <v>48</v>
      </c>
      <c r="I5" s="4" t="s">
        <v>49</v>
      </c>
      <c r="J5" s="4" t="s">
        <v>50</v>
      </c>
      <c r="K5" s="4" t="s">
        <v>51</v>
      </c>
      <c r="L5" s="4" t="s">
        <v>52</v>
      </c>
      <c r="M5" s="4" t="s">
        <v>53</v>
      </c>
      <c r="N5" s="4" t="s">
        <v>54</v>
      </c>
      <c r="O5" s="7" t="s">
        <v>55</v>
      </c>
      <c r="P5" s="8">
        <v>93.7</v>
      </c>
      <c r="Q5" s="7">
        <f>(O5+P5)/2</f>
        <v>87.225</v>
      </c>
    </row>
    <row r="6" spans="15:17" s="1" customFormat="1" ht="13.5">
      <c r="O6" s="2"/>
      <c r="P6" s="2"/>
      <c r="Q6" s="2"/>
    </row>
    <row r="7" spans="1:17" s="1" customFormat="1" ht="13.5">
      <c r="A7" s="5" t="s">
        <v>56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"/>
      <c r="Q7" s="2"/>
    </row>
    <row r="8" spans="6:17" s="1" customFormat="1" ht="13.5">
      <c r="F8" s="6"/>
      <c r="O8" s="2"/>
      <c r="P8" s="2"/>
      <c r="Q8" s="2"/>
    </row>
    <row r="9" spans="6:17" s="1" customFormat="1" ht="13.5">
      <c r="F9" s="6"/>
      <c r="O9" s="2"/>
      <c r="P9" s="2"/>
      <c r="Q9" s="2"/>
    </row>
    <row r="10" spans="15:17" s="1" customFormat="1" ht="13.5">
      <c r="O10" s="2"/>
      <c r="P10" s="2"/>
      <c r="Q10" s="2"/>
    </row>
    <row r="11" spans="15:17" s="1" customFormat="1" ht="13.5">
      <c r="O11" s="2"/>
      <c r="P11" s="2"/>
      <c r="Q11" s="2"/>
    </row>
    <row r="12" spans="15:17" s="1" customFormat="1" ht="13.5">
      <c r="O12" s="2"/>
      <c r="P12" s="2"/>
      <c r="Q12" s="2"/>
    </row>
    <row r="13" spans="15:17" s="1" customFormat="1" ht="13.5">
      <c r="O13" s="2"/>
      <c r="P13" s="2"/>
      <c r="Q13" s="2"/>
    </row>
    <row r="14" spans="15:17" s="1" customFormat="1" ht="13.5">
      <c r="O14" s="2"/>
      <c r="P14" s="2"/>
      <c r="Q14" s="2"/>
    </row>
    <row r="15" spans="15:17" s="1" customFormat="1" ht="13.5">
      <c r="O15" s="2"/>
      <c r="P15" s="2"/>
      <c r="Q15" s="2"/>
    </row>
    <row r="16" spans="15:17" s="1" customFormat="1" ht="13.5">
      <c r="O16" s="2"/>
      <c r="P16" s="2"/>
      <c r="Q16" s="2"/>
    </row>
    <row r="17" spans="15:17" s="1" customFormat="1" ht="13.5">
      <c r="O17" s="2"/>
      <c r="P17" s="2"/>
      <c r="Q17" s="2"/>
    </row>
    <row r="18" spans="15:17" s="1" customFormat="1" ht="13.5">
      <c r="O18" s="2"/>
      <c r="P18" s="2"/>
      <c r="Q18" s="2"/>
    </row>
    <row r="19" spans="15:17" s="1" customFormat="1" ht="13.5">
      <c r="O19" s="2"/>
      <c r="P19" s="2"/>
      <c r="Q19" s="2"/>
    </row>
  </sheetData>
  <sheetProtection/>
  <mergeCells count="2">
    <mergeCell ref="A1:Q1"/>
    <mergeCell ref="A7:O7"/>
  </mergeCells>
  <printOptions/>
  <pageMargins left="0.55" right="0.55" top="0.41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2017-01-13T02:44:00Z</dcterms:created>
  <dcterms:modified xsi:type="dcterms:W3CDTF">2017-07-21T03:19:26Z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