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管理及专业技术" sheetId="1" r:id="rId1"/>
  </sheets>
  <externalReferences>
    <externalReference r:id="rId4"/>
    <externalReference r:id="rId5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</definedNames>
  <calcPr fullCalcOnLoad="1"/>
</workbook>
</file>

<file path=xl/sharedStrings.xml><?xml version="1.0" encoding="utf-8"?>
<sst xmlns="http://schemas.openxmlformats.org/spreadsheetml/2006/main" count="252" uniqueCount="156">
  <si>
    <t>2016年郑州市市属事业单位第二批公开招聘职位表（管理及专业技术岗位）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</si>
  <si>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</si>
  <si>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</si>
  <si>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</si>
  <si>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</si>
  <si>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</si>
  <si>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</si>
  <si>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</si>
  <si>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</si>
  <si>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</si>
  <si>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</si>
  <si>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</si>
  <si>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</si>
  <si>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郑州市科学技术协会
0371-67883918</t>
  </si>
  <si>
    <t>郑州市科技咨询服务中心
0371-67883933</t>
  </si>
  <si>
    <t>正科财政全供</t>
  </si>
  <si>
    <t>文秘</t>
  </si>
  <si>
    <t>从事办公室公文管理，文件起草，信息上报，网站日常维护等工作</t>
  </si>
  <si>
    <t>本科：汉语言文学；研究生：语言学及应用语言学、汉语言文字学</t>
  </si>
  <si>
    <t>普通高等学校本科及以上、学士学位及以上</t>
  </si>
  <si>
    <t>35周岁及以下</t>
  </si>
  <si>
    <t>具有办公室文秘工作2年及以上工作经验</t>
  </si>
  <si>
    <t>郑州市文物局
0371-67189425</t>
  </si>
  <si>
    <t>郑州市文物考古研究院
0371-67934538</t>
  </si>
  <si>
    <t>副县事业全供</t>
  </si>
  <si>
    <t xml:space="preserve">考古发掘
</t>
  </si>
  <si>
    <t>从事野外考古发掘工作</t>
  </si>
  <si>
    <t>本科：考古学；研究生：考古学</t>
  </si>
  <si>
    <t>具有2年及以上田野考古工作经验，增加考古专业知识测试，合格分数线60分</t>
  </si>
  <si>
    <t>文化遗产</t>
  </si>
  <si>
    <t>从事文化遗产保护工作</t>
  </si>
  <si>
    <t>文物与博物馆（文化遗产保护与管理方向）</t>
  </si>
  <si>
    <t>普通高等学校硕士研究生及以上、硕士学位及以上</t>
  </si>
  <si>
    <t>具有2年及以上考古或测绘工作经验，增加考古专业及测绘基础知识测试，合格分数线60分</t>
  </si>
  <si>
    <t>文物保护</t>
  </si>
  <si>
    <t>从事文物保护及科技考古工作</t>
  </si>
  <si>
    <t>本科：文物保护技术；研究生：考古学及博物馆学（文物保护学方向）</t>
  </si>
  <si>
    <t>郑州市
水务局
0371-67721820</t>
  </si>
  <si>
    <t>郑州市供水节水技术中心
0371-67446255</t>
  </si>
  <si>
    <t>水资源管理</t>
  </si>
  <si>
    <t>从事水资源管理及相关配套工程管理</t>
  </si>
  <si>
    <t>研究生：管理科学与工程</t>
  </si>
  <si>
    <t>具有2年及以上相关工作经历</t>
  </si>
  <si>
    <t>水资源信息系统管理</t>
  </si>
  <si>
    <t>从事水资源信息系统管理工作</t>
  </si>
  <si>
    <t>本科：计算机系统维护、计算机信息应用；研究生：计算机与信息管理</t>
  </si>
  <si>
    <t>30周岁及以下</t>
  </si>
  <si>
    <t>节水工程管理</t>
  </si>
  <si>
    <t>从事节水工程应用设计工作</t>
  </si>
  <si>
    <t>本科：景观设计；研究生：风景园林学</t>
  </si>
  <si>
    <t>节水宣传推广工作</t>
  </si>
  <si>
    <t>从事节水工程设计布局、节水宣传相关工作</t>
  </si>
  <si>
    <t>本科：艺术设计、环境艺术设计；研究生：艺术（艺术设计）</t>
  </si>
  <si>
    <t>从事公文管理、文件起草编写等工作</t>
  </si>
  <si>
    <t>本科：中文、文秘、中文应用；研究生：语言学及应用语言学、汉语言文字学</t>
  </si>
  <si>
    <t>郑州城市管理局
0371-67171620</t>
  </si>
  <si>
    <t>郑州市市政工程管理处
0371-63912971</t>
  </si>
  <si>
    <t>正县事业全供</t>
  </si>
  <si>
    <t>工程技术人员</t>
  </si>
  <si>
    <t>从事市政工程项目的施工与管理</t>
  </si>
  <si>
    <t>本科：工业与民用建筑、土木工程                 
研究生：岩土工程、结构工程、市政工程</t>
  </si>
  <si>
    <t>本科及以上</t>
  </si>
  <si>
    <t>造价员</t>
  </si>
  <si>
    <t>从事市政预决算及工程造价分析</t>
  </si>
  <si>
    <t>本科：工程造价、工程造价管理、工程管理
研究生：管理科学与工程</t>
  </si>
  <si>
    <t>郑州市城市隧道综合管理养护中心
0371-56623625；0371-56070011</t>
  </si>
  <si>
    <t>正科事业全供</t>
  </si>
  <si>
    <t>电气类工作</t>
  </si>
  <si>
    <t>从事单位供电设备安装、维护和检修工作</t>
  </si>
  <si>
    <t>电气类</t>
  </si>
  <si>
    <t>中专及以上</t>
  </si>
  <si>
    <t>具有特种行业从业资格证，2年及以上电工工作经验</t>
  </si>
  <si>
    <t>郑州市司法局
0371-67633496</t>
  </si>
  <si>
    <t>郑州市公证处
0371-55637739</t>
  </si>
  <si>
    <t>办公室综合管理</t>
  </si>
  <si>
    <t>公证处办公室综合管理工作</t>
  </si>
  <si>
    <t>不限专业</t>
  </si>
  <si>
    <t>具有法律执业资格证书（A级）</t>
  </si>
  <si>
    <t>郑州市人民检察院
0371-67150212</t>
  </si>
  <si>
    <t>河南检察官学院郑州分院
0371-67150212</t>
  </si>
  <si>
    <t>从事本单位文件起草工作</t>
  </si>
  <si>
    <t>负责全市检察机关培训工作</t>
  </si>
  <si>
    <t>普通高等学校本科学历、学士学位</t>
  </si>
  <si>
    <t>从事本单位档案管理工作</t>
  </si>
  <si>
    <t>档案</t>
  </si>
  <si>
    <t>教务处培训工作</t>
  </si>
  <si>
    <t>法学</t>
  </si>
  <si>
    <t>河南检察官学院郑州分院
0371-</t>
  </si>
  <si>
    <t>全供（级别）</t>
  </si>
  <si>
    <t>计算机应用技术</t>
  </si>
  <si>
    <t>郑州市质量技术监督局
0371-67184926</t>
  </si>
  <si>
    <t>郑州市电梯应急处置中心
0371-67184871</t>
  </si>
  <si>
    <t>系统平台运行与维护</t>
  </si>
  <si>
    <t>电梯应急处置平台日常管理与维护</t>
  </si>
  <si>
    <t>计算机科学与技术</t>
  </si>
  <si>
    <t>电梯应急救援处置</t>
  </si>
  <si>
    <t>从事电梯应急救援处置综合业务</t>
  </si>
  <si>
    <t>机械设计制造及其自动化、机械制造及自动化</t>
  </si>
  <si>
    <t>郑州市体育局
0371-66227412</t>
  </si>
  <si>
    <t>郑州市国民体制监测中心
0371-66246537</t>
  </si>
  <si>
    <t>健身康复指导员</t>
  </si>
  <si>
    <t>从事健身康复指导工作</t>
  </si>
  <si>
    <t>运动康复与健康</t>
  </si>
  <si>
    <t>郑州市发展和改革委员会
0371-67180965</t>
  </si>
  <si>
    <t>郑州市重点建设工程质量监督站
0371-67170061</t>
  </si>
  <si>
    <t>重点工程质量监督</t>
  </si>
  <si>
    <t>从事重点建设工程质量监督工作</t>
  </si>
  <si>
    <t>土木工程</t>
  </si>
  <si>
    <t>具有建筑工程类中级及以上职称</t>
  </si>
  <si>
    <t>郑州市轨道交通建设管理办公室
0371-55166123</t>
  </si>
  <si>
    <t>铁路项目建设协调人员</t>
  </si>
  <si>
    <t>负责城际铁路及国家高铁等工程建设相关工作</t>
  </si>
  <si>
    <t>道路与铁道工程</t>
  </si>
  <si>
    <t>本科30周岁及以下，研究生35周岁及以下</t>
  </si>
  <si>
    <t>2年及以上相关工作经验（博士学位可放宽至1年相关工作经验）且已取得中级专业技术职称</t>
  </si>
  <si>
    <t>轨道交通项目投融资管理员</t>
  </si>
  <si>
    <t>负责城市轨道交通政府投融资业务相关工作</t>
  </si>
  <si>
    <t>本科：投资学、金融管理；研究生：投资学、金融与管理</t>
  </si>
  <si>
    <t>2年及以上相关工作经验（博士学位可放宽至1年相关工作经验）</t>
  </si>
  <si>
    <t>郑州市         国土资源局0371-68810318</t>
  </si>
  <si>
    <t xml:space="preserve">郑州高新技术产业开发区国土资源执法监察大队
0371-68810736               </t>
  </si>
  <si>
    <t>副科事业全供</t>
  </si>
  <si>
    <t>国土资源管理</t>
  </si>
  <si>
    <t>从事国土资源执法监察工作</t>
  </si>
  <si>
    <t>矿业类</t>
  </si>
  <si>
    <t xml:space="preserve">郑州市郑东新区国土资源执法监察大队
0371-68810736              </t>
  </si>
  <si>
    <t xml:space="preserve">郑州市经济技术开发区国土资源执法监察大队
0371-68810736               </t>
  </si>
  <si>
    <t>郑州市林业局
0371-67882810</t>
  </si>
  <si>
    <t>郑州市林业科技示范中心
0371-65690831</t>
  </si>
  <si>
    <t>正科事业差供</t>
  </si>
  <si>
    <t>办公室法律事务</t>
  </si>
  <si>
    <t>从事本单位法制建设、处理相关法律事务等工作</t>
  </si>
  <si>
    <t>花卉科技术人员</t>
  </si>
  <si>
    <t>从事林业技术推广、示范等工作</t>
  </si>
  <si>
    <t>林学</t>
  </si>
  <si>
    <t>郑州市气象局
0371-66829508</t>
  </si>
  <si>
    <t>郑州市人工影响天气中心
0371-66829508</t>
  </si>
  <si>
    <t xml:space="preserve"> 人工影响天气业务</t>
  </si>
  <si>
    <t>人工影响天气业务</t>
  </si>
  <si>
    <t>本科：大气科学，应用气象学，气象学，气候学，大气物理学与大气环境 ，农业气象；研究生：气象学，大气物理学与大气环境</t>
  </si>
  <si>
    <t>具有2年及以上与气象相关工作经历</t>
  </si>
  <si>
    <t xml:space="preserve"> 综合业务</t>
  </si>
  <si>
    <t>人工影响天气综合业务</t>
  </si>
  <si>
    <t>本科：大气科学，应用气象学，气象学，气候学，大气物理学与大气环境 ，农业气象，电子信息工程，电子科学与技术，通信工程，信息工程,电子信息科学与技术，计算机科学技术，计算机网络技术，计算机网络工程，计算机网络技术工程，网络技术，网络工程，计算机应用，智能科学与技术，信息与计算机科学，计算机网络，计算机科学与技术，计算机及应用，计算机与信息管理，信息管理与信息系统，新闻学；研究生：气象学，大气物理学与大气环境，通信与信息系统，信号与信息处理，电子与通信工程，计算机应用技术，计算机科学与技术，计算机与信息管理，计算机技术</t>
  </si>
  <si>
    <t xml:space="preserve">
郑州市文化广电新闻出版局
0371-69095824</t>
  </si>
  <si>
    <t>郑州市文化广电新闻出版综合发展中心
0371-69095883</t>
  </si>
  <si>
    <t>会计</t>
  </si>
  <si>
    <t>财务管理</t>
  </si>
  <si>
    <t>本科：会计、会计学、财务会计；研究生：会计学、财务管理</t>
  </si>
  <si>
    <t>2年及以上相关工作经验</t>
  </si>
  <si>
    <t>电气工程</t>
  </si>
  <si>
    <t>用电工程及管理</t>
  </si>
  <si>
    <t>本科：电气工程及其自动化、电气工程与自动化；研究生：电力系统及其自动化、电气工程</t>
  </si>
  <si>
    <t>资产管理</t>
  </si>
  <si>
    <t>固定资产管理</t>
  </si>
  <si>
    <t>本科：经济学、国民经济管理、经济管理与计算机；研究生：国民经济学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</si>
</sst>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9.00390625" style="3" customWidth="1"/>
    <col min="2" max="2" width="11.25390625" style="3" customWidth="1"/>
    <col min="3" max="4" width="6.375" style="4" customWidth="1"/>
    <col min="5" max="5" width="9.00390625" style="5" customWidth="1"/>
    <col min="6" max="6" width="13.25390625" style="4" customWidth="1"/>
    <col min="7" max="7" width="14.00390625" style="4" customWidth="1"/>
    <col min="8" max="8" width="19.75390625" style="4" customWidth="1"/>
    <col min="9" max="9" width="10.00390625" style="4" customWidth="1"/>
    <col min="10" max="10" width="4.75390625" style="4" customWidth="1"/>
    <col min="11" max="11" width="13.625" style="3" customWidth="1"/>
    <col min="12" max="16384" width="9.00390625" style="4" customWidth="1"/>
  </cols>
  <sheetData>
    <row r="1" spans="1:12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6"/>
    </row>
    <row r="2" spans="1:12" ht="12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 t="s">
        <v>8</v>
      </c>
      <c r="L2" s="36"/>
    </row>
    <row r="3" spans="1:12" ht="24">
      <c r="A3" s="8"/>
      <c r="B3" s="8"/>
      <c r="C3" s="8"/>
      <c r="D3" s="10"/>
      <c r="E3" s="8"/>
      <c r="F3" s="8"/>
      <c r="G3" s="8" t="s">
        <v>9</v>
      </c>
      <c r="H3" s="8" t="s">
        <v>10</v>
      </c>
      <c r="I3" s="8" t="s">
        <v>11</v>
      </c>
      <c r="J3" s="8" t="s">
        <v>12</v>
      </c>
      <c r="K3" s="8"/>
      <c r="L3" s="36"/>
    </row>
    <row r="4" spans="1:12" ht="60">
      <c r="A4" s="11" t="s">
        <v>13</v>
      </c>
      <c r="B4" s="11" t="s">
        <v>14</v>
      </c>
      <c r="C4" s="11" t="s">
        <v>15</v>
      </c>
      <c r="D4" s="11">
        <v>1001</v>
      </c>
      <c r="E4" s="12" t="s">
        <v>16</v>
      </c>
      <c r="F4" s="12" t="s">
        <v>17</v>
      </c>
      <c r="G4" s="12" t="s">
        <v>18</v>
      </c>
      <c r="H4" s="13" t="s">
        <v>19</v>
      </c>
      <c r="I4" s="12" t="s">
        <v>20</v>
      </c>
      <c r="J4" s="37">
        <v>1</v>
      </c>
      <c r="K4" s="12" t="s">
        <v>21</v>
      </c>
      <c r="L4" s="36"/>
    </row>
    <row r="5" spans="1:12" ht="91.5" customHeight="1">
      <c r="A5" s="14" t="s">
        <v>22</v>
      </c>
      <c r="B5" s="13" t="s">
        <v>23</v>
      </c>
      <c r="C5" s="13" t="s">
        <v>24</v>
      </c>
      <c r="D5" s="11">
        <v>1002</v>
      </c>
      <c r="E5" s="8" t="s">
        <v>25</v>
      </c>
      <c r="F5" s="13" t="s">
        <v>26</v>
      </c>
      <c r="G5" s="13" t="s">
        <v>27</v>
      </c>
      <c r="H5" s="13" t="s">
        <v>19</v>
      </c>
      <c r="I5" s="13" t="s">
        <v>20</v>
      </c>
      <c r="J5" s="38">
        <v>1</v>
      </c>
      <c r="K5" s="13" t="s">
        <v>28</v>
      </c>
      <c r="L5" s="36"/>
    </row>
    <row r="6" spans="1:12" ht="99" customHeight="1">
      <c r="A6" s="15"/>
      <c r="B6" s="13" t="s">
        <v>23</v>
      </c>
      <c r="C6" s="13" t="s">
        <v>24</v>
      </c>
      <c r="D6" s="11">
        <v>1003</v>
      </c>
      <c r="E6" s="8" t="s">
        <v>29</v>
      </c>
      <c r="F6" s="13" t="s">
        <v>30</v>
      </c>
      <c r="G6" s="13" t="s">
        <v>31</v>
      </c>
      <c r="H6" s="13" t="s">
        <v>32</v>
      </c>
      <c r="I6" s="13" t="s">
        <v>20</v>
      </c>
      <c r="J6" s="38">
        <v>1</v>
      </c>
      <c r="K6" s="13" t="s">
        <v>33</v>
      </c>
      <c r="L6" s="36"/>
    </row>
    <row r="7" spans="1:12" ht="84.75" customHeight="1">
      <c r="A7" s="16"/>
      <c r="B7" s="13" t="s">
        <v>23</v>
      </c>
      <c r="C7" s="13" t="s">
        <v>24</v>
      </c>
      <c r="D7" s="11">
        <v>1004</v>
      </c>
      <c r="E7" s="8" t="s">
        <v>34</v>
      </c>
      <c r="F7" s="13" t="s">
        <v>35</v>
      </c>
      <c r="G7" s="13" t="s">
        <v>36</v>
      </c>
      <c r="H7" s="13" t="s">
        <v>19</v>
      </c>
      <c r="I7" s="13" t="s">
        <v>20</v>
      </c>
      <c r="J7" s="38">
        <v>1</v>
      </c>
      <c r="K7" s="13"/>
      <c r="L7" s="36"/>
    </row>
    <row r="8" spans="1:12" ht="36">
      <c r="A8" s="17" t="s">
        <v>37</v>
      </c>
      <c r="B8" s="18" t="s">
        <v>38</v>
      </c>
      <c r="C8" s="14" t="s">
        <v>24</v>
      </c>
      <c r="D8" s="11">
        <v>1005</v>
      </c>
      <c r="E8" s="8" t="s">
        <v>39</v>
      </c>
      <c r="F8" s="13" t="s">
        <v>40</v>
      </c>
      <c r="G8" s="13" t="s">
        <v>41</v>
      </c>
      <c r="H8" s="13" t="s">
        <v>32</v>
      </c>
      <c r="I8" s="13" t="s">
        <v>20</v>
      </c>
      <c r="J8" s="38">
        <v>1</v>
      </c>
      <c r="K8" s="13" t="s">
        <v>42</v>
      </c>
      <c r="L8" s="39"/>
    </row>
    <row r="9" spans="1:12" ht="48">
      <c r="A9" s="17"/>
      <c r="B9" s="18"/>
      <c r="C9" s="15"/>
      <c r="D9" s="11">
        <v>1006</v>
      </c>
      <c r="E9" s="8" t="s">
        <v>43</v>
      </c>
      <c r="F9" s="13" t="s">
        <v>44</v>
      </c>
      <c r="G9" s="13" t="s">
        <v>45</v>
      </c>
      <c r="H9" s="13" t="s">
        <v>19</v>
      </c>
      <c r="I9" s="13" t="s">
        <v>46</v>
      </c>
      <c r="J9" s="38">
        <v>1</v>
      </c>
      <c r="K9" s="13"/>
      <c r="L9" s="39"/>
    </row>
    <row r="10" spans="1:12" ht="36">
      <c r="A10" s="17"/>
      <c r="B10" s="18"/>
      <c r="C10" s="15"/>
      <c r="D10" s="11">
        <v>1007</v>
      </c>
      <c r="E10" s="8" t="s">
        <v>47</v>
      </c>
      <c r="F10" s="13" t="s">
        <v>48</v>
      </c>
      <c r="G10" s="13" t="s">
        <v>49</v>
      </c>
      <c r="H10" s="13" t="s">
        <v>19</v>
      </c>
      <c r="I10" s="13" t="s">
        <v>46</v>
      </c>
      <c r="J10" s="38">
        <v>1</v>
      </c>
      <c r="K10" s="13"/>
      <c r="L10" s="39"/>
    </row>
    <row r="11" spans="1:12" ht="48">
      <c r="A11" s="17"/>
      <c r="B11" s="18"/>
      <c r="C11" s="15"/>
      <c r="D11" s="11">
        <v>1008</v>
      </c>
      <c r="E11" s="8" t="s">
        <v>50</v>
      </c>
      <c r="F11" s="13" t="s">
        <v>51</v>
      </c>
      <c r="G11" s="13" t="s">
        <v>52</v>
      </c>
      <c r="H11" s="13" t="s">
        <v>19</v>
      </c>
      <c r="I11" s="13" t="s">
        <v>46</v>
      </c>
      <c r="J11" s="38">
        <v>1</v>
      </c>
      <c r="K11" s="13"/>
      <c r="L11" s="39"/>
    </row>
    <row r="12" spans="1:12" ht="60">
      <c r="A12" s="17"/>
      <c r="B12" s="18"/>
      <c r="C12" s="16"/>
      <c r="D12" s="11">
        <v>1009</v>
      </c>
      <c r="E12" s="8" t="s">
        <v>16</v>
      </c>
      <c r="F12" s="13" t="s">
        <v>53</v>
      </c>
      <c r="G12" s="13" t="s">
        <v>54</v>
      </c>
      <c r="H12" s="13" t="s">
        <v>19</v>
      </c>
      <c r="I12" s="13" t="s">
        <v>46</v>
      </c>
      <c r="J12" s="38">
        <v>1</v>
      </c>
      <c r="K12" s="13"/>
      <c r="L12" s="39"/>
    </row>
    <row r="13" spans="1:12" ht="60">
      <c r="A13" s="14" t="s">
        <v>55</v>
      </c>
      <c r="B13" s="14" t="s">
        <v>56</v>
      </c>
      <c r="C13" s="14" t="s">
        <v>57</v>
      </c>
      <c r="D13" s="11">
        <v>1010</v>
      </c>
      <c r="E13" s="8" t="s">
        <v>58</v>
      </c>
      <c r="F13" s="8" t="s">
        <v>59</v>
      </c>
      <c r="G13" s="8" t="s">
        <v>60</v>
      </c>
      <c r="H13" s="8" t="s">
        <v>61</v>
      </c>
      <c r="I13" s="8" t="s">
        <v>20</v>
      </c>
      <c r="J13" s="38">
        <v>8</v>
      </c>
      <c r="K13" s="13"/>
      <c r="L13" s="36"/>
    </row>
    <row r="14" spans="1:12" ht="60">
      <c r="A14" s="15"/>
      <c r="B14" s="16"/>
      <c r="C14" s="16"/>
      <c r="D14" s="11">
        <v>1011</v>
      </c>
      <c r="E14" s="8" t="s">
        <v>62</v>
      </c>
      <c r="F14" s="8" t="s">
        <v>63</v>
      </c>
      <c r="G14" s="8" t="s">
        <v>64</v>
      </c>
      <c r="H14" s="8" t="s">
        <v>61</v>
      </c>
      <c r="I14" s="8" t="s">
        <v>20</v>
      </c>
      <c r="J14" s="38">
        <v>7</v>
      </c>
      <c r="K14" s="13"/>
      <c r="L14" s="36"/>
    </row>
    <row r="15" spans="1:12" ht="84">
      <c r="A15" s="16"/>
      <c r="B15" s="18" t="s">
        <v>65</v>
      </c>
      <c r="C15" s="18" t="s">
        <v>66</v>
      </c>
      <c r="D15" s="11">
        <v>1012</v>
      </c>
      <c r="E15" s="8" t="s">
        <v>67</v>
      </c>
      <c r="F15" s="8" t="s">
        <v>68</v>
      </c>
      <c r="G15" s="8" t="s">
        <v>69</v>
      </c>
      <c r="H15" s="8" t="s">
        <v>70</v>
      </c>
      <c r="I15" s="8" t="s">
        <v>20</v>
      </c>
      <c r="J15" s="38">
        <v>2</v>
      </c>
      <c r="K15" s="13" t="s">
        <v>71</v>
      </c>
      <c r="L15" s="36"/>
    </row>
    <row r="16" spans="1:12" s="1" customFormat="1" ht="81" customHeight="1">
      <c r="A16" s="12" t="s">
        <v>72</v>
      </c>
      <c r="B16" s="12" t="s">
        <v>73</v>
      </c>
      <c r="C16" s="12" t="s">
        <v>66</v>
      </c>
      <c r="D16" s="11">
        <v>1013</v>
      </c>
      <c r="E16" s="19" t="s">
        <v>74</v>
      </c>
      <c r="F16" s="12" t="s">
        <v>75</v>
      </c>
      <c r="G16" s="12" t="s">
        <v>76</v>
      </c>
      <c r="H16" s="12" t="s">
        <v>61</v>
      </c>
      <c r="I16" s="12" t="s">
        <v>20</v>
      </c>
      <c r="J16" s="40">
        <v>1</v>
      </c>
      <c r="K16" s="12" t="s">
        <v>77</v>
      </c>
      <c r="L16" s="41"/>
    </row>
    <row r="17" spans="1:12" ht="36">
      <c r="A17" s="9" t="s">
        <v>78</v>
      </c>
      <c r="B17" s="9" t="s">
        <v>79</v>
      </c>
      <c r="C17" s="9" t="s">
        <v>57</v>
      </c>
      <c r="D17" s="11">
        <v>1014</v>
      </c>
      <c r="E17" s="8" t="s">
        <v>80</v>
      </c>
      <c r="F17" s="8" t="s">
        <v>81</v>
      </c>
      <c r="G17" s="8" t="s">
        <v>16</v>
      </c>
      <c r="H17" s="8" t="s">
        <v>82</v>
      </c>
      <c r="I17" s="8" t="s">
        <v>46</v>
      </c>
      <c r="J17" s="8">
        <v>1</v>
      </c>
      <c r="K17" s="8"/>
      <c r="L17" s="36"/>
    </row>
    <row r="18" spans="1:12" ht="36">
      <c r="A18" s="20"/>
      <c r="B18" s="20"/>
      <c r="C18" s="20"/>
      <c r="D18" s="11">
        <v>1015</v>
      </c>
      <c r="E18" s="8" t="s">
        <v>83</v>
      </c>
      <c r="F18" s="8" t="s">
        <v>81</v>
      </c>
      <c r="G18" s="8" t="s">
        <v>84</v>
      </c>
      <c r="H18" s="8" t="s">
        <v>82</v>
      </c>
      <c r="I18" s="8" t="s">
        <v>46</v>
      </c>
      <c r="J18" s="8">
        <v>1</v>
      </c>
      <c r="K18" s="8"/>
      <c r="L18" s="36"/>
    </row>
    <row r="19" spans="1:12" ht="24">
      <c r="A19" s="20"/>
      <c r="B19" s="20"/>
      <c r="C19" s="20"/>
      <c r="D19" s="11">
        <v>1016</v>
      </c>
      <c r="E19" s="8" t="s">
        <v>85</v>
      </c>
      <c r="F19" s="8" t="s">
        <v>81</v>
      </c>
      <c r="G19" s="8" t="s">
        <v>86</v>
      </c>
      <c r="H19" s="8" t="s">
        <v>82</v>
      </c>
      <c r="I19" s="8" t="s">
        <v>46</v>
      </c>
      <c r="J19" s="8">
        <v>2</v>
      </c>
      <c r="K19" s="8"/>
      <c r="L19" s="36"/>
    </row>
    <row r="20" spans="1:12" ht="66" customHeight="1">
      <c r="A20" s="10"/>
      <c r="B20" s="10" t="s">
        <v>87</v>
      </c>
      <c r="C20" s="10" t="s">
        <v>88</v>
      </c>
      <c r="D20" s="11">
        <v>1017</v>
      </c>
      <c r="E20" s="8" t="s">
        <v>85</v>
      </c>
      <c r="F20" s="8" t="s">
        <v>81</v>
      </c>
      <c r="G20" s="8" t="s">
        <v>89</v>
      </c>
      <c r="H20" s="8" t="s">
        <v>82</v>
      </c>
      <c r="I20" s="8" t="s">
        <v>46</v>
      </c>
      <c r="J20" s="8">
        <v>1</v>
      </c>
      <c r="K20" s="8"/>
      <c r="L20" s="36"/>
    </row>
    <row r="21" spans="1:12" ht="36">
      <c r="A21" s="9" t="s">
        <v>90</v>
      </c>
      <c r="B21" s="8" t="s">
        <v>91</v>
      </c>
      <c r="C21" s="9" t="s">
        <v>66</v>
      </c>
      <c r="D21" s="11">
        <v>1018</v>
      </c>
      <c r="E21" s="8" t="s">
        <v>92</v>
      </c>
      <c r="F21" s="8" t="s">
        <v>93</v>
      </c>
      <c r="G21" s="8" t="s">
        <v>94</v>
      </c>
      <c r="H21" s="8" t="s">
        <v>19</v>
      </c>
      <c r="I21" s="8" t="s">
        <v>46</v>
      </c>
      <c r="J21" s="8">
        <v>1</v>
      </c>
      <c r="K21" s="8"/>
      <c r="L21" s="36"/>
    </row>
    <row r="22" spans="1:12" ht="72" customHeight="1">
      <c r="A22" s="20"/>
      <c r="B22" s="8"/>
      <c r="C22" s="10"/>
      <c r="D22" s="11">
        <v>1019</v>
      </c>
      <c r="E22" s="8" t="s">
        <v>95</v>
      </c>
      <c r="F22" s="8" t="s">
        <v>96</v>
      </c>
      <c r="G22" s="8" t="s">
        <v>97</v>
      </c>
      <c r="H22" s="8" t="s">
        <v>19</v>
      </c>
      <c r="I22" s="8" t="s">
        <v>46</v>
      </c>
      <c r="J22" s="8">
        <v>1</v>
      </c>
      <c r="K22" s="8"/>
      <c r="L22" s="36"/>
    </row>
    <row r="23" spans="1:11" ht="48">
      <c r="A23" s="21" t="s">
        <v>98</v>
      </c>
      <c r="B23" s="21" t="s">
        <v>99</v>
      </c>
      <c r="C23" s="21" t="s">
        <v>66</v>
      </c>
      <c r="D23" s="11">
        <v>1020</v>
      </c>
      <c r="E23" s="21" t="s">
        <v>100</v>
      </c>
      <c r="F23" s="21" t="s">
        <v>101</v>
      </c>
      <c r="G23" s="21" t="s">
        <v>102</v>
      </c>
      <c r="H23" s="21" t="s">
        <v>82</v>
      </c>
      <c r="I23" s="19" t="s">
        <v>46</v>
      </c>
      <c r="J23" s="42">
        <v>1</v>
      </c>
      <c r="K23" s="42"/>
    </row>
    <row r="24" spans="1:11" ht="60">
      <c r="A24" s="22" t="s">
        <v>103</v>
      </c>
      <c r="B24" s="21" t="s">
        <v>104</v>
      </c>
      <c r="C24" s="21" t="s">
        <v>66</v>
      </c>
      <c r="D24" s="11">
        <v>1021</v>
      </c>
      <c r="E24" s="21" t="s">
        <v>105</v>
      </c>
      <c r="F24" s="21" t="s">
        <v>106</v>
      </c>
      <c r="G24" s="21" t="s">
        <v>107</v>
      </c>
      <c r="H24" s="21" t="s">
        <v>19</v>
      </c>
      <c r="I24" s="21" t="s">
        <v>20</v>
      </c>
      <c r="J24" s="42">
        <v>1</v>
      </c>
      <c r="K24" s="21" t="s">
        <v>108</v>
      </c>
    </row>
    <row r="25" spans="1:11" ht="72">
      <c r="A25" s="23"/>
      <c r="B25" s="22" t="s">
        <v>109</v>
      </c>
      <c r="C25" s="24" t="s">
        <v>57</v>
      </c>
      <c r="D25" s="11">
        <v>1022</v>
      </c>
      <c r="E25" s="25" t="s">
        <v>110</v>
      </c>
      <c r="F25" s="25" t="s">
        <v>111</v>
      </c>
      <c r="G25" s="25" t="s">
        <v>112</v>
      </c>
      <c r="H25" s="21" t="s">
        <v>19</v>
      </c>
      <c r="I25" s="21" t="s">
        <v>113</v>
      </c>
      <c r="J25" s="42">
        <v>1</v>
      </c>
      <c r="K25" s="25" t="s">
        <v>114</v>
      </c>
    </row>
    <row r="26" spans="1:11" ht="48">
      <c r="A26" s="26"/>
      <c r="B26" s="26"/>
      <c r="C26" s="26"/>
      <c r="D26" s="11">
        <v>1023</v>
      </c>
      <c r="E26" s="25" t="s">
        <v>115</v>
      </c>
      <c r="F26" s="25" t="s">
        <v>116</v>
      </c>
      <c r="G26" s="25" t="s">
        <v>117</v>
      </c>
      <c r="H26" s="21" t="s">
        <v>19</v>
      </c>
      <c r="I26" s="21" t="s">
        <v>113</v>
      </c>
      <c r="J26" s="42">
        <v>1</v>
      </c>
      <c r="K26" s="25" t="s">
        <v>118</v>
      </c>
    </row>
    <row r="27" spans="1:11" ht="76.5" customHeight="1">
      <c r="A27" s="9" t="s">
        <v>119</v>
      </c>
      <c r="B27" s="8" t="s">
        <v>120</v>
      </c>
      <c r="C27" s="8" t="s">
        <v>121</v>
      </c>
      <c r="D27" s="11">
        <v>1024</v>
      </c>
      <c r="E27" s="27" t="s">
        <v>122</v>
      </c>
      <c r="F27" s="8" t="s">
        <v>123</v>
      </c>
      <c r="G27" s="8" t="s">
        <v>124</v>
      </c>
      <c r="H27" s="8" t="s">
        <v>19</v>
      </c>
      <c r="I27" s="8" t="s">
        <v>46</v>
      </c>
      <c r="J27" s="8">
        <v>1</v>
      </c>
      <c r="K27" s="43"/>
    </row>
    <row r="28" spans="1:11" ht="76.5" customHeight="1">
      <c r="A28" s="20"/>
      <c r="B28" s="8" t="s">
        <v>125</v>
      </c>
      <c r="C28" s="8" t="s">
        <v>121</v>
      </c>
      <c r="D28" s="11">
        <v>1025</v>
      </c>
      <c r="E28" s="8" t="s">
        <v>122</v>
      </c>
      <c r="F28" s="8" t="s">
        <v>123</v>
      </c>
      <c r="G28" s="8" t="s">
        <v>124</v>
      </c>
      <c r="H28" s="8" t="s">
        <v>19</v>
      </c>
      <c r="I28" s="8" t="s">
        <v>46</v>
      </c>
      <c r="J28" s="8">
        <v>3</v>
      </c>
      <c r="K28" s="8"/>
    </row>
    <row r="29" spans="1:11" ht="76.5" customHeight="1">
      <c r="A29" s="10"/>
      <c r="B29" s="8" t="s">
        <v>126</v>
      </c>
      <c r="C29" s="8" t="s">
        <v>121</v>
      </c>
      <c r="D29" s="11">
        <v>1026</v>
      </c>
      <c r="E29" s="8" t="s">
        <v>122</v>
      </c>
      <c r="F29" s="8" t="s">
        <v>123</v>
      </c>
      <c r="G29" s="8" t="s">
        <v>124</v>
      </c>
      <c r="H29" s="8" t="s">
        <v>19</v>
      </c>
      <c r="I29" s="8" t="s">
        <v>46</v>
      </c>
      <c r="J29" s="44">
        <v>1</v>
      </c>
      <c r="K29" s="44"/>
    </row>
    <row r="30" spans="1:11" ht="42" customHeight="1">
      <c r="A30" s="22" t="s">
        <v>127</v>
      </c>
      <c r="B30" s="22" t="s">
        <v>128</v>
      </c>
      <c r="C30" s="21" t="s">
        <v>129</v>
      </c>
      <c r="D30" s="11">
        <v>1027</v>
      </c>
      <c r="E30" s="19" t="s">
        <v>130</v>
      </c>
      <c r="F30" s="21" t="s">
        <v>131</v>
      </c>
      <c r="G30" s="21" t="s">
        <v>19</v>
      </c>
      <c r="H30" s="21" t="s">
        <v>86</v>
      </c>
      <c r="I30" s="21" t="s">
        <v>46</v>
      </c>
      <c r="J30" s="42">
        <v>1</v>
      </c>
      <c r="K30" s="42"/>
    </row>
    <row r="31" spans="1:11" ht="42" customHeight="1">
      <c r="A31" s="26"/>
      <c r="B31" s="26"/>
      <c r="C31" s="21" t="s">
        <v>129</v>
      </c>
      <c r="D31" s="11">
        <v>1028</v>
      </c>
      <c r="E31" s="19" t="s">
        <v>132</v>
      </c>
      <c r="F31" s="21" t="s">
        <v>133</v>
      </c>
      <c r="G31" s="21" t="s">
        <v>19</v>
      </c>
      <c r="H31" s="21" t="s">
        <v>134</v>
      </c>
      <c r="I31" s="21" t="s">
        <v>46</v>
      </c>
      <c r="J31" s="42">
        <v>1</v>
      </c>
      <c r="K31" s="42"/>
    </row>
    <row r="32" spans="1:11" ht="72">
      <c r="A32" s="21" t="s">
        <v>135</v>
      </c>
      <c r="B32" s="21" t="s">
        <v>136</v>
      </c>
      <c r="C32" s="28" t="s">
        <v>66</v>
      </c>
      <c r="D32" s="11">
        <v>1029</v>
      </c>
      <c r="E32" s="29" t="s">
        <v>137</v>
      </c>
      <c r="F32" s="29" t="s">
        <v>138</v>
      </c>
      <c r="G32" s="21" t="s">
        <v>61</v>
      </c>
      <c r="H32" s="21" t="s">
        <v>139</v>
      </c>
      <c r="I32" s="21" t="s">
        <v>46</v>
      </c>
      <c r="J32" s="42">
        <v>2</v>
      </c>
      <c r="K32" s="21" t="s">
        <v>140</v>
      </c>
    </row>
    <row r="33" spans="1:11" ht="288">
      <c r="A33" s="21" t="s">
        <v>135</v>
      </c>
      <c r="B33" s="22" t="s">
        <v>136</v>
      </c>
      <c r="C33" s="30" t="s">
        <v>66</v>
      </c>
      <c r="D33" s="11">
        <v>1030</v>
      </c>
      <c r="E33" s="29" t="s">
        <v>141</v>
      </c>
      <c r="F33" s="29" t="s">
        <v>142</v>
      </c>
      <c r="G33" s="21" t="s">
        <v>19</v>
      </c>
      <c r="H33" s="21" t="s">
        <v>143</v>
      </c>
      <c r="I33" s="21" t="s">
        <v>46</v>
      </c>
      <c r="J33" s="42">
        <v>1</v>
      </c>
      <c r="K33" s="21"/>
    </row>
    <row r="34" spans="1:11" s="2" customFormat="1" ht="48">
      <c r="A34" s="9" t="s">
        <v>144</v>
      </c>
      <c r="B34" s="9" t="s">
        <v>145</v>
      </c>
      <c r="C34" s="9" t="s">
        <v>66</v>
      </c>
      <c r="D34" s="11">
        <v>1031</v>
      </c>
      <c r="E34" s="31" t="s">
        <v>146</v>
      </c>
      <c r="F34" s="31" t="s">
        <v>147</v>
      </c>
      <c r="G34" s="31" t="s">
        <v>148</v>
      </c>
      <c r="H34" s="31" t="s">
        <v>19</v>
      </c>
      <c r="I34" s="31" t="s">
        <v>46</v>
      </c>
      <c r="J34" s="45">
        <v>1</v>
      </c>
      <c r="K34" s="31" t="s">
        <v>149</v>
      </c>
    </row>
    <row r="35" spans="1:11" s="2" customFormat="1" ht="60">
      <c r="A35" s="10"/>
      <c r="B35" s="10" t="s">
        <v>145</v>
      </c>
      <c r="C35" s="10" t="s">
        <v>66</v>
      </c>
      <c r="D35" s="11">
        <v>1032</v>
      </c>
      <c r="E35" s="31" t="s">
        <v>150</v>
      </c>
      <c r="F35" s="31" t="s">
        <v>151</v>
      </c>
      <c r="G35" s="31" t="s">
        <v>152</v>
      </c>
      <c r="H35" s="31" t="s">
        <v>19</v>
      </c>
      <c r="I35" s="31" t="s">
        <v>46</v>
      </c>
      <c r="J35" s="45">
        <v>1</v>
      </c>
      <c r="K35" s="31" t="s">
        <v>149</v>
      </c>
    </row>
    <row r="36" spans="1:11" s="2" customFormat="1" ht="72">
      <c r="A36" s="17" t="s">
        <v>144</v>
      </c>
      <c r="B36" s="17" t="s">
        <v>145</v>
      </c>
      <c r="C36" s="32" t="s">
        <v>66</v>
      </c>
      <c r="D36" s="11">
        <v>1033</v>
      </c>
      <c r="E36" s="31" t="s">
        <v>153</v>
      </c>
      <c r="F36" s="31" t="s">
        <v>154</v>
      </c>
      <c r="G36" s="31" t="s">
        <v>155</v>
      </c>
      <c r="H36" s="31" t="s">
        <v>19</v>
      </c>
      <c r="I36" s="31" t="s">
        <v>46</v>
      </c>
      <c r="J36" s="45">
        <v>1</v>
      </c>
      <c r="K36" s="46"/>
    </row>
    <row r="37" spans="1:11" ht="12">
      <c r="A37" s="33"/>
      <c r="B37" s="33"/>
      <c r="C37" s="34"/>
      <c r="D37" s="34"/>
      <c r="E37" s="35"/>
      <c r="F37" s="34"/>
      <c r="G37" s="34"/>
      <c r="H37" s="34"/>
      <c r="I37" s="34"/>
      <c r="J37" s="33">
        <f>SUM(J4:J36)</f>
        <v>51</v>
      </c>
      <c r="K37" s="33"/>
    </row>
  </sheetData>
  <sheetProtection/>
  <mergeCells count="30">
    <mergeCell ref="A1:K1"/>
    <mergeCell ref="G2:J2"/>
    <mergeCell ref="A2:A3"/>
    <mergeCell ref="A5:A7"/>
    <mergeCell ref="A8:A12"/>
    <mergeCell ref="A13:A15"/>
    <mergeCell ref="A17:A20"/>
    <mergeCell ref="A21:A22"/>
    <mergeCell ref="A24:A26"/>
    <mergeCell ref="A27:A29"/>
    <mergeCell ref="A30:A31"/>
    <mergeCell ref="A34:A35"/>
    <mergeCell ref="B2:B3"/>
    <mergeCell ref="B8:B12"/>
    <mergeCell ref="B13:B14"/>
    <mergeCell ref="B17:B20"/>
    <mergeCell ref="B21:B22"/>
    <mergeCell ref="B25:B26"/>
    <mergeCell ref="B30:B31"/>
    <mergeCell ref="B34:B35"/>
    <mergeCell ref="C2:C3"/>
    <mergeCell ref="C8:C12"/>
    <mergeCell ref="C13:C14"/>
    <mergeCell ref="C17:C20"/>
    <mergeCell ref="C21:C22"/>
    <mergeCell ref="C25:C26"/>
    <mergeCell ref="C34:C35"/>
    <mergeCell ref="D2:D3"/>
    <mergeCell ref="E2:E3"/>
    <mergeCell ref="F2:F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2016-09-20T08:27:53Z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