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355" windowHeight="100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<sst xmlns="http://schemas.openxmlformats.org/spreadsheetml/2006/main" count="748" uniqueCount="716">
  <si>
    <t>0101</t>
  </si>
  <si>
    <t>0102</t>
  </si>
  <si>
    <t>0103</t>
  </si>
  <si>
    <t>0104</t>
  </si>
  <si>
    <t>0105</t>
  </si>
  <si>
    <t>0106</t>
  </si>
  <si>
    <t>0201</t>
  </si>
  <si>
    <t>0202</t>
  </si>
  <si>
    <t>0203</t>
  </si>
  <si>
    <t>0204</t>
  </si>
  <si>
    <t>0205</t>
  </si>
  <si>
    <t>0301</t>
  </si>
  <si>
    <t>0302</t>
  </si>
  <si>
    <t>0303</t>
  </si>
  <si>
    <t>0304</t>
  </si>
  <si>
    <t>0305</t>
  </si>
  <si>
    <t>0401</t>
  </si>
  <si>
    <t>0402</t>
  </si>
  <si>
    <t>0403</t>
  </si>
  <si>
    <t>0404</t>
  </si>
  <si>
    <t>0406</t>
  </si>
  <si>
    <t>0501</t>
  </si>
  <si>
    <t>0502</t>
  </si>
  <si>
    <t>0503</t>
  </si>
  <si>
    <t>0504</t>
  </si>
  <si>
    <t>0601</t>
  </si>
  <si>
    <t>0602</t>
  </si>
  <si>
    <t>0603</t>
  </si>
  <si>
    <t>0701</t>
  </si>
  <si>
    <t>0702</t>
  </si>
  <si>
    <t>0703</t>
  </si>
  <si>
    <t>0704</t>
  </si>
  <si>
    <t>0705</t>
  </si>
  <si>
    <t>0801</t>
  </si>
  <si>
    <t>0802</t>
  </si>
  <si>
    <t>0803</t>
  </si>
  <si>
    <t>0804</t>
  </si>
  <si>
    <t>0805</t>
  </si>
  <si>
    <t>0901</t>
  </si>
  <si>
    <t>0902</t>
  </si>
  <si>
    <t>1002</t>
  </si>
  <si>
    <t>1101</t>
  </si>
  <si>
    <t>1201</t>
  </si>
  <si>
    <t>1202</t>
  </si>
  <si>
    <t>1301</t>
  </si>
  <si>
    <t>1302</t>
  </si>
  <si>
    <t>1401</t>
  </si>
  <si>
    <t>1402</t>
  </si>
  <si>
    <t>1601</t>
  </si>
  <si>
    <t>1602</t>
  </si>
  <si>
    <t>1603</t>
  </si>
  <si>
    <t>1604</t>
  </si>
  <si>
    <t>1605</t>
  </si>
  <si>
    <t>1606</t>
  </si>
  <si>
    <t>1607</t>
  </si>
  <si>
    <t>1608</t>
  </si>
  <si>
    <t>1609</t>
  </si>
  <si>
    <t>1610</t>
  </si>
  <si>
    <t>1611</t>
  </si>
  <si>
    <t>名次</t>
  </si>
  <si>
    <t>姓名</t>
  </si>
  <si>
    <t>准考证号</t>
  </si>
  <si>
    <t>招聘
人数</t>
  </si>
  <si>
    <t>0405</t>
  </si>
  <si>
    <t>1001</t>
  </si>
  <si>
    <t>王拼</t>
  </si>
  <si>
    <t>赵立周</t>
  </si>
  <si>
    <t>陈艳鸽</t>
  </si>
  <si>
    <t>李曼</t>
  </si>
  <si>
    <t>郭征</t>
  </si>
  <si>
    <t>谢亚娟</t>
  </si>
  <si>
    <t>李峰</t>
  </si>
  <si>
    <t>白亚飞</t>
  </si>
  <si>
    <t>谌亚楠</t>
  </si>
  <si>
    <t>化颖</t>
  </si>
  <si>
    <t>张修锦</t>
  </si>
  <si>
    <t>黄团</t>
  </si>
  <si>
    <t>孙晓培</t>
  </si>
  <si>
    <t>薛冰</t>
  </si>
  <si>
    <t>徐丽杰</t>
  </si>
  <si>
    <t>陈高歌</t>
  </si>
  <si>
    <t>朱康雨</t>
  </si>
  <si>
    <t>陈婷</t>
  </si>
  <si>
    <t>彭英昊</t>
  </si>
  <si>
    <t>李玉梅</t>
  </si>
  <si>
    <t>赵金芳</t>
  </si>
  <si>
    <t>郑勤英</t>
  </si>
  <si>
    <t>杨璐</t>
  </si>
  <si>
    <t>贾琪</t>
  </si>
  <si>
    <t>杨聪聪</t>
  </si>
  <si>
    <t>马卫君</t>
  </si>
  <si>
    <t>李焕焕</t>
  </si>
  <si>
    <t>王柯</t>
  </si>
  <si>
    <t>贾彩娟</t>
  </si>
  <si>
    <t>王智攀</t>
  </si>
  <si>
    <t>杨琼哲</t>
  </si>
  <si>
    <t>杨小帆</t>
  </si>
  <si>
    <t>崔伟倩</t>
  </si>
  <si>
    <t>马贞羽</t>
  </si>
  <si>
    <t>朱珂</t>
  </si>
  <si>
    <t>李辉</t>
  </si>
  <si>
    <t>张娅斐</t>
  </si>
  <si>
    <t>连凯峰</t>
  </si>
  <si>
    <t>王晓宇</t>
  </si>
  <si>
    <t>张尚鹤</t>
  </si>
  <si>
    <t>史芳</t>
  </si>
  <si>
    <t>张佳佳</t>
  </si>
  <si>
    <t>张良爽</t>
  </si>
  <si>
    <t>康聪</t>
  </si>
  <si>
    <t>蔡姗姗</t>
  </si>
  <si>
    <t>张丽娟</t>
  </si>
  <si>
    <t>杨旭</t>
  </si>
  <si>
    <t>白艳丽</t>
  </si>
  <si>
    <t>胡维</t>
  </si>
  <si>
    <t>袁方</t>
  </si>
  <si>
    <t>陈爱丽</t>
  </si>
  <si>
    <t>付月平</t>
  </si>
  <si>
    <t>陈瑞云</t>
  </si>
  <si>
    <t>刘倩</t>
  </si>
  <si>
    <t>李冬霞</t>
  </si>
  <si>
    <t>王昱心</t>
  </si>
  <si>
    <t>陈雨</t>
  </si>
  <si>
    <t>薛锦娴</t>
  </si>
  <si>
    <t>杜玮玮</t>
  </si>
  <si>
    <t>杨凤娟</t>
  </si>
  <si>
    <t>李智慧</t>
  </si>
  <si>
    <t>郭琳琳</t>
  </si>
  <si>
    <t>袁红宙</t>
  </si>
  <si>
    <t>张倩倩</t>
  </si>
  <si>
    <t>沈小晴</t>
  </si>
  <si>
    <t>陈静</t>
  </si>
  <si>
    <t>冯晓娟</t>
  </si>
  <si>
    <t>范婷婷</t>
  </si>
  <si>
    <t>裴勇非</t>
  </si>
  <si>
    <t>冀婉婉</t>
  </si>
  <si>
    <t>僧晓鸽</t>
  </si>
  <si>
    <t>王兴雨</t>
  </si>
  <si>
    <t>王鹏飞</t>
  </si>
  <si>
    <t>冯亚博</t>
  </si>
  <si>
    <t>王滢</t>
  </si>
  <si>
    <t>张开智</t>
  </si>
  <si>
    <t>刘娜</t>
  </si>
  <si>
    <t>时帅朋</t>
  </si>
  <si>
    <t>苟锐</t>
  </si>
  <si>
    <t>秦超</t>
  </si>
  <si>
    <t>王雯斐</t>
  </si>
  <si>
    <t>陈绘锦</t>
  </si>
  <si>
    <t>刘娟</t>
  </si>
  <si>
    <t>安占航</t>
  </si>
  <si>
    <t>刘琼</t>
  </si>
  <si>
    <t>李倩倩</t>
  </si>
  <si>
    <t>康晓丽</t>
  </si>
  <si>
    <t>刘鹤</t>
  </si>
  <si>
    <t>王志丹</t>
  </si>
  <si>
    <t>徐慧思</t>
  </si>
  <si>
    <t>吕婷</t>
  </si>
  <si>
    <t>黄冰</t>
  </si>
  <si>
    <t>王燕</t>
  </si>
  <si>
    <t>刘珊珊</t>
  </si>
  <si>
    <t>吴波</t>
  </si>
  <si>
    <t>李博文</t>
  </si>
  <si>
    <t>韩晓昱</t>
  </si>
  <si>
    <t>郭芳芳</t>
  </si>
  <si>
    <t>赵艳婷</t>
  </si>
  <si>
    <t>郭瑜亮</t>
  </si>
  <si>
    <t>乔晓焕</t>
  </si>
  <si>
    <t>姜珊</t>
  </si>
  <si>
    <t>王闪闪</t>
  </si>
  <si>
    <t>刘聪</t>
  </si>
  <si>
    <t>赵阳</t>
  </si>
  <si>
    <t>程欢欢</t>
  </si>
  <si>
    <t>张丽伟</t>
  </si>
  <si>
    <t>刘芳</t>
  </si>
  <si>
    <t>罗真真</t>
  </si>
  <si>
    <t>贾婉婉</t>
  </si>
  <si>
    <t>贾廷秀</t>
  </si>
  <si>
    <t>韩思梦</t>
  </si>
  <si>
    <t>时亚琼</t>
  </si>
  <si>
    <t>李小龙</t>
  </si>
  <si>
    <t>刘馨</t>
  </si>
  <si>
    <t>刘振莉</t>
  </si>
  <si>
    <t>李亚雯</t>
  </si>
  <si>
    <t>朱琳琳</t>
  </si>
  <si>
    <t>朱晴</t>
  </si>
  <si>
    <t>张蓓</t>
  </si>
  <si>
    <t>陈闪闪</t>
  </si>
  <si>
    <t>李金金</t>
  </si>
  <si>
    <t>王丽一</t>
  </si>
  <si>
    <t>徐梦菲</t>
  </si>
  <si>
    <t>高琦</t>
  </si>
  <si>
    <t>廉晓丽</t>
  </si>
  <si>
    <t>付蕾</t>
  </si>
  <si>
    <t>何亚楠</t>
  </si>
  <si>
    <t>孙晓洁</t>
  </si>
  <si>
    <t>朱玉苑</t>
  </si>
  <si>
    <t>张瑞华</t>
  </si>
  <si>
    <t>蒋金珠</t>
  </si>
  <si>
    <t>王彩芬</t>
  </si>
  <si>
    <t>于冰冰</t>
  </si>
  <si>
    <t>牛亚娟</t>
  </si>
  <si>
    <t>张萨</t>
  </si>
  <si>
    <t>徐小乐</t>
  </si>
  <si>
    <t>崔美娜</t>
  </si>
  <si>
    <t>武梦雅</t>
  </si>
  <si>
    <t>侯玉洁</t>
  </si>
  <si>
    <t>田少强</t>
  </si>
  <si>
    <t>赵梦颖</t>
  </si>
  <si>
    <t>刘兰兰</t>
  </si>
  <si>
    <t>张燕敏</t>
  </si>
  <si>
    <t>董晗</t>
  </si>
  <si>
    <t>程瑜</t>
  </si>
  <si>
    <t>韩承轩</t>
  </si>
  <si>
    <t>吕美霞</t>
  </si>
  <si>
    <t>王星琦</t>
  </si>
  <si>
    <t>王淑娟</t>
  </si>
  <si>
    <t>李朝景</t>
  </si>
  <si>
    <t>王亚萍</t>
  </si>
  <si>
    <t>曹学飞</t>
  </si>
  <si>
    <t>孟红梅</t>
  </si>
  <si>
    <t>范阳阳</t>
  </si>
  <si>
    <t>李景艳</t>
  </si>
  <si>
    <t>王雪杰</t>
  </si>
  <si>
    <t>赵娅丽</t>
  </si>
  <si>
    <t>王亚杰</t>
  </si>
  <si>
    <t>张莹</t>
  </si>
  <si>
    <t>王旭燕</t>
  </si>
  <si>
    <t>张萌</t>
  </si>
  <si>
    <t>孟丹丹</t>
  </si>
  <si>
    <t>李晓鹏</t>
  </si>
  <si>
    <t>陈晓丹</t>
  </si>
  <si>
    <t>谷淑梅</t>
  </si>
  <si>
    <t>李晓君</t>
  </si>
  <si>
    <t>杜艳然</t>
  </si>
  <si>
    <t>韩威萍</t>
  </si>
  <si>
    <t>邓艳玲</t>
  </si>
  <si>
    <t>朱盼娥</t>
  </si>
  <si>
    <t>王翠娟</t>
  </si>
  <si>
    <t>王贺云</t>
  </si>
  <si>
    <t>秦一</t>
  </si>
  <si>
    <t>苏航</t>
  </si>
  <si>
    <t>翟冬倩</t>
  </si>
  <si>
    <t>马萨莉</t>
  </si>
  <si>
    <t>王人玉</t>
  </si>
  <si>
    <t>白琳鸽</t>
  </si>
  <si>
    <t>管明星</t>
  </si>
  <si>
    <t>陶元元</t>
  </si>
  <si>
    <t>何雪珂</t>
  </si>
  <si>
    <t>杜亚方</t>
  </si>
  <si>
    <t>李世佳</t>
  </si>
  <si>
    <t>王晓渊</t>
  </si>
  <si>
    <t>张甜甜</t>
  </si>
  <si>
    <t>王莹</t>
  </si>
  <si>
    <t>任翠云</t>
  </si>
  <si>
    <t>陈晨</t>
  </si>
  <si>
    <t>耿志杰</t>
  </si>
  <si>
    <t>李玉洁</t>
  </si>
  <si>
    <t>梁培苗</t>
  </si>
  <si>
    <t>杨果果</t>
  </si>
  <si>
    <t>尹亚培</t>
  </si>
  <si>
    <t>薛倩倩</t>
  </si>
  <si>
    <t>刘综谱</t>
  </si>
  <si>
    <t>赵慧</t>
  </si>
  <si>
    <t>李利真</t>
  </si>
  <si>
    <t>李娜</t>
  </si>
  <si>
    <t>李菲</t>
  </si>
  <si>
    <t>骆燕鹤</t>
  </si>
  <si>
    <t>许静</t>
  </si>
  <si>
    <t>郭瑞</t>
  </si>
  <si>
    <t>马玉琦</t>
  </si>
  <si>
    <t>宋晶晶</t>
  </si>
  <si>
    <t>秦晓杰</t>
  </si>
  <si>
    <t>袁许娟</t>
  </si>
  <si>
    <t>张亚南</t>
  </si>
  <si>
    <t>周晶晶</t>
  </si>
  <si>
    <t>曹佳欢</t>
  </si>
  <si>
    <t>陈静芳</t>
  </si>
  <si>
    <t>刘淑鸽</t>
  </si>
  <si>
    <t>冯璐</t>
  </si>
  <si>
    <t>李佳倩</t>
  </si>
  <si>
    <t>李盼盼</t>
  </si>
  <si>
    <t>刘雨</t>
  </si>
  <si>
    <t>张中华</t>
  </si>
  <si>
    <t>侯林源</t>
  </si>
  <si>
    <t>郭玉倩</t>
  </si>
  <si>
    <t>安晶晶</t>
  </si>
  <si>
    <t>王晓静</t>
  </si>
  <si>
    <t>卢玉楠</t>
  </si>
  <si>
    <t>王晓娜</t>
  </si>
  <si>
    <t>刘哲</t>
  </si>
  <si>
    <t>高雅</t>
  </si>
  <si>
    <t>刘佳佳</t>
  </si>
  <si>
    <t>马聪雨</t>
  </si>
  <si>
    <t>赵丽媛</t>
  </si>
  <si>
    <t>王晓佳</t>
  </si>
  <si>
    <t>毛睿静</t>
  </si>
  <si>
    <t>叶宜霖</t>
  </si>
  <si>
    <t>马浩</t>
  </si>
  <si>
    <t>许小松</t>
  </si>
  <si>
    <t>吕天天</t>
  </si>
  <si>
    <t>刘晓琳</t>
  </si>
  <si>
    <t>王冰冰</t>
  </si>
  <si>
    <t>蔡婷玉</t>
  </si>
  <si>
    <t>张超男</t>
  </si>
  <si>
    <t>韩英</t>
  </si>
  <si>
    <t>李金慧</t>
  </si>
  <si>
    <t>魏景辉</t>
  </si>
  <si>
    <t>马玉凤</t>
  </si>
  <si>
    <t>武蒙蒙</t>
  </si>
  <si>
    <t>王烨</t>
  </si>
  <si>
    <t>牛尧帮</t>
  </si>
  <si>
    <t>张钧芳</t>
  </si>
  <si>
    <t>杨转锦</t>
  </si>
  <si>
    <t>袁雪风</t>
  </si>
  <si>
    <t>徐雪玲</t>
  </si>
  <si>
    <t>张蕾</t>
  </si>
  <si>
    <t>姜培扬</t>
  </si>
  <si>
    <t>王灵恩</t>
  </si>
  <si>
    <t>段青</t>
  </si>
  <si>
    <t>郭怡伶</t>
  </si>
  <si>
    <t>卢杨阳</t>
  </si>
  <si>
    <t>屈园</t>
  </si>
  <si>
    <t>王贞</t>
  </si>
  <si>
    <t>李琪</t>
  </si>
  <si>
    <t>陈思洁</t>
  </si>
  <si>
    <t>高景歌</t>
  </si>
  <si>
    <t>袁锐环</t>
  </si>
  <si>
    <t>曾晓庆</t>
  </si>
  <si>
    <t>黄斌</t>
  </si>
  <si>
    <t>杨柳</t>
  </si>
  <si>
    <t>安婧玉</t>
  </si>
  <si>
    <t>刘硕</t>
  </si>
  <si>
    <t>01601011070</t>
  </si>
  <si>
    <t>01601010090</t>
  </si>
  <si>
    <t>01601010690</t>
  </si>
  <si>
    <t>01601010686</t>
  </si>
  <si>
    <t>01601010038</t>
  </si>
  <si>
    <t>01601010368</t>
  </si>
  <si>
    <t>01601010175</t>
  </si>
  <si>
    <t>01601010442</t>
  </si>
  <si>
    <t>01601010127</t>
  </si>
  <si>
    <t>01601010476</t>
  </si>
  <si>
    <t>01601010538</t>
  </si>
  <si>
    <t>01601010150</t>
  </si>
  <si>
    <t>01601020009</t>
  </si>
  <si>
    <t>01601020505</t>
  </si>
  <si>
    <t>01601020539</t>
  </si>
  <si>
    <t>01601020506</t>
  </si>
  <si>
    <t>01601020720</t>
  </si>
  <si>
    <t>01601020425</t>
  </si>
  <si>
    <t>01601020580</t>
  </si>
  <si>
    <t>01601020398</t>
  </si>
  <si>
    <t>01601020584</t>
  </si>
  <si>
    <t>01601020640</t>
  </si>
  <si>
    <t>01601040853</t>
  </si>
  <si>
    <t>01601040994</t>
  </si>
  <si>
    <t>01601050928</t>
  </si>
  <si>
    <t>01601050081</t>
  </si>
  <si>
    <t>01601060450</t>
  </si>
  <si>
    <t>01601060748</t>
  </si>
  <si>
    <t>01602010869</t>
  </si>
  <si>
    <t>01602010303</t>
  </si>
  <si>
    <t>01602010818</t>
  </si>
  <si>
    <t>01602020826</t>
  </si>
  <si>
    <t>01602020611</t>
  </si>
  <si>
    <t>01602020557</t>
  </si>
  <si>
    <t>01602021072</t>
  </si>
  <si>
    <t>01602030424</t>
  </si>
  <si>
    <t>01602030288</t>
  </si>
  <si>
    <t>01602040076</t>
  </si>
  <si>
    <t>01602050171</t>
  </si>
  <si>
    <t>01602050999</t>
  </si>
  <si>
    <t>01602050044</t>
  </si>
  <si>
    <t>01603010631</t>
  </si>
  <si>
    <t>01603010447</t>
  </si>
  <si>
    <t>01603010098</t>
  </si>
  <si>
    <t>01603010070</t>
  </si>
  <si>
    <t>01603020887</t>
  </si>
  <si>
    <t>01603020589</t>
  </si>
  <si>
    <t>01603030660</t>
  </si>
  <si>
    <t>01603030149</t>
  </si>
  <si>
    <t>01603030973</t>
  </si>
  <si>
    <t>01603040373</t>
  </si>
  <si>
    <t>01603040561</t>
  </si>
  <si>
    <t>01603040604</t>
  </si>
  <si>
    <t>01603050959</t>
  </si>
  <si>
    <t>01604011015</t>
  </si>
  <si>
    <t>01604010838</t>
  </si>
  <si>
    <t>01604010805</t>
  </si>
  <si>
    <t>01604010900</t>
  </si>
  <si>
    <t>01604020843</t>
  </si>
  <si>
    <t>01604020757</t>
  </si>
  <si>
    <t>01604021052</t>
  </si>
  <si>
    <t>01604020899</t>
  </si>
  <si>
    <t>01604021018</t>
  </si>
  <si>
    <t>01604030777</t>
  </si>
  <si>
    <t>01604030504</t>
  </si>
  <si>
    <t>01604030472</t>
  </si>
  <si>
    <t>01604040934</t>
  </si>
  <si>
    <t>01604040663</t>
  </si>
  <si>
    <t>01604050797</t>
  </si>
  <si>
    <t>01604050770</t>
  </si>
  <si>
    <t>01604050634</t>
  </si>
  <si>
    <t>01604060889</t>
  </si>
  <si>
    <t>01605011088</t>
  </si>
  <si>
    <t>01605010844</t>
  </si>
  <si>
    <t>01605011104</t>
  </si>
  <si>
    <t>01605010927</t>
  </si>
  <si>
    <t>01605010698</t>
  </si>
  <si>
    <t>01605021076</t>
  </si>
  <si>
    <t>01605020811</t>
  </si>
  <si>
    <t>01605020109</t>
  </si>
  <si>
    <t>01605020882</t>
  </si>
  <si>
    <t>01605020839</t>
  </si>
  <si>
    <t>01605030077</t>
  </si>
  <si>
    <t>01605040274</t>
  </si>
  <si>
    <t>01605040602</t>
  </si>
  <si>
    <t>01605040622</t>
  </si>
  <si>
    <t>01606010926</t>
  </si>
  <si>
    <t>01606010988</t>
  </si>
  <si>
    <t>01606010336</t>
  </si>
  <si>
    <t>01606020029</t>
  </si>
  <si>
    <t>01606020806</t>
  </si>
  <si>
    <t>01606020922</t>
  </si>
  <si>
    <t>01606030585</t>
  </si>
  <si>
    <t>01606030738</t>
  </si>
  <si>
    <t>01606030010</t>
  </si>
  <si>
    <t>01607020512</t>
  </si>
  <si>
    <t>01607020414</t>
  </si>
  <si>
    <t>01607020372</t>
  </si>
  <si>
    <t>01607020802</t>
  </si>
  <si>
    <t>01607020339</t>
  </si>
  <si>
    <t>01607020650</t>
  </si>
  <si>
    <t>01607031003</t>
  </si>
  <si>
    <t>01607031047</t>
  </si>
  <si>
    <t>01607040341</t>
  </si>
  <si>
    <t>01607050143</t>
  </si>
  <si>
    <t>01607050302</t>
  </si>
  <si>
    <t>01607050333</t>
  </si>
  <si>
    <t>01608010954</t>
  </si>
  <si>
    <t>01608010013</t>
  </si>
  <si>
    <t>01608010050</t>
  </si>
  <si>
    <t>01608010115</t>
  </si>
  <si>
    <t>01608010675</t>
  </si>
  <si>
    <t>01608010715</t>
  </si>
  <si>
    <t>01616110482</t>
  </si>
  <si>
    <t>01616110285</t>
  </si>
  <si>
    <t>01616110111</t>
  </si>
  <si>
    <t>01616100235</t>
  </si>
  <si>
    <t>01616100028</t>
  </si>
  <si>
    <t>01616100570</t>
  </si>
  <si>
    <t>01616090322</t>
  </si>
  <si>
    <t>01616090612</t>
  </si>
  <si>
    <t>01616090587</t>
  </si>
  <si>
    <t>01616090070</t>
  </si>
  <si>
    <t>01616090401</t>
  </si>
  <si>
    <t>01616090452</t>
  </si>
  <si>
    <t>01616080309</t>
  </si>
  <si>
    <t>01616070389</t>
  </si>
  <si>
    <t>01616070620</t>
  </si>
  <si>
    <t>01616070299</t>
  </si>
  <si>
    <t>01616070606</t>
  </si>
  <si>
    <t>01616060589</t>
  </si>
  <si>
    <t>01616060068</t>
  </si>
  <si>
    <t>01616060313</t>
  </si>
  <si>
    <t>01616060233</t>
  </si>
  <si>
    <t>01616060514</t>
  </si>
  <si>
    <t>01616050114</t>
  </si>
  <si>
    <t>01616050030</t>
  </si>
  <si>
    <t>01616050122</t>
  </si>
  <si>
    <t>01616040416</t>
  </si>
  <si>
    <t>01616040534</t>
  </si>
  <si>
    <t>01616040422</t>
  </si>
  <si>
    <t>01616030206</t>
  </si>
  <si>
    <t>01616030351</t>
  </si>
  <si>
    <t>01616030466</t>
  </si>
  <si>
    <t>01616030240</t>
  </si>
  <si>
    <t>01616020172</t>
  </si>
  <si>
    <t>01616020168</t>
  </si>
  <si>
    <t>01616010145</t>
  </si>
  <si>
    <t>01616010293</t>
  </si>
  <si>
    <t>01616010167</t>
  </si>
  <si>
    <t>01616010445</t>
  </si>
  <si>
    <t>01616010500</t>
  </si>
  <si>
    <t>01616010116</t>
  </si>
  <si>
    <t>01614010917</t>
  </si>
  <si>
    <t>01613021062</t>
  </si>
  <si>
    <t>01613010181</t>
  </si>
  <si>
    <t>01612020986</t>
  </si>
  <si>
    <t>01612020592</t>
  </si>
  <si>
    <t>01612020340</t>
  </si>
  <si>
    <t>01612011063</t>
  </si>
  <si>
    <t>01612011061</t>
  </si>
  <si>
    <t>01611011098</t>
  </si>
  <si>
    <t>01611010486</t>
  </si>
  <si>
    <t>01611011091</t>
  </si>
  <si>
    <t>01610020914</t>
  </si>
  <si>
    <t>01610020979</t>
  </si>
  <si>
    <t>01610011019</t>
  </si>
  <si>
    <t>01610010828</t>
  </si>
  <si>
    <t>01610011040</t>
  </si>
  <si>
    <t>01609021035</t>
  </si>
  <si>
    <t>01609011014</t>
  </si>
  <si>
    <t>01608050953</t>
  </si>
  <si>
    <t>01608050600</t>
  </si>
  <si>
    <t>01608040904</t>
  </si>
  <si>
    <t>01608041031</t>
  </si>
  <si>
    <t>01608040849</t>
  </si>
  <si>
    <t>01608031043</t>
  </si>
  <si>
    <t>01608020111</t>
  </si>
  <si>
    <t>01608020046</t>
  </si>
  <si>
    <t>01608020015</t>
  </si>
  <si>
    <t>01608020636</t>
  </si>
  <si>
    <t>01608020072</t>
  </si>
  <si>
    <t>01608020643</t>
  </si>
  <si>
    <t>01608020367</t>
  </si>
  <si>
    <t>01608020586</t>
  </si>
  <si>
    <t>01608010099</t>
  </si>
  <si>
    <t>01608010733</t>
  </si>
  <si>
    <t>01608010550</t>
  </si>
  <si>
    <t>01608010170</t>
  </si>
  <si>
    <t>01608010396</t>
  </si>
  <si>
    <t>健康路小学 语文</t>
  </si>
  <si>
    <t>健康路小学 数学</t>
  </si>
  <si>
    <t>健康路小学 英语</t>
  </si>
  <si>
    <t>健康路小学 体育</t>
  </si>
  <si>
    <t>健康路小学 信息技术</t>
  </si>
  <si>
    <t>文化街小学 语文</t>
  </si>
  <si>
    <t>文化街小学 数学</t>
  </si>
  <si>
    <t>文化街小学 体育</t>
  </si>
  <si>
    <t>文化街小学 美术</t>
  </si>
  <si>
    <t>文化街小学 信息技术</t>
  </si>
  <si>
    <t>建设路小学 语文</t>
  </si>
  <si>
    <t>建设路小学 数学</t>
  </si>
  <si>
    <t>建设路小学 英语</t>
  </si>
  <si>
    <t>建设路小学 体育</t>
  </si>
  <si>
    <t>建设路小学 音乐</t>
  </si>
  <si>
    <t>建设路小学 信息技术</t>
  </si>
  <si>
    <t>古槐街小学 语文</t>
  </si>
  <si>
    <t>古槐街小学 数学</t>
  </si>
  <si>
    <t>古槐街小学 体育</t>
  </si>
  <si>
    <t>古槐街小学 美术</t>
  </si>
  <si>
    <t>八一路小学 语文</t>
  </si>
  <si>
    <t>八一路小学 数学</t>
  </si>
  <si>
    <t>八一路小学 美术</t>
  </si>
  <si>
    <t>南关村小学 语文</t>
  </si>
  <si>
    <t>南关村小学 数学</t>
  </si>
  <si>
    <t>南关村小学 体育</t>
  </si>
  <si>
    <t>南关村小学 音乐</t>
  </si>
  <si>
    <t>南关村小学 信息技术</t>
  </si>
  <si>
    <t>光明路小学 语文</t>
  </si>
  <si>
    <t>光明路小学 数学</t>
  </si>
  <si>
    <t>光明路小学 体育</t>
  </si>
  <si>
    <t>光明路小学 音乐</t>
  </si>
  <si>
    <t>光明路小学 信息技术</t>
  </si>
  <si>
    <t>碾上小学 语文</t>
  </si>
  <si>
    <t>碾上小学 数学</t>
  </si>
  <si>
    <t>兴华小学 语文</t>
  </si>
  <si>
    <t>兴华小学 数学</t>
  </si>
  <si>
    <t>七里店小学 语文</t>
  </si>
  <si>
    <t>大罗庄小学 数学</t>
  </si>
  <si>
    <t>大罗庄小学 音乐</t>
  </si>
  <si>
    <t>老吴营小学 语文</t>
  </si>
  <si>
    <t>湖滨路小学 语文</t>
  </si>
  <si>
    <t>湖滨路小学 数学</t>
  </si>
  <si>
    <t>魏都区实验学校 初中语文</t>
  </si>
  <si>
    <t>魏都区实验学校 初中数学</t>
  </si>
  <si>
    <t>魏都区实验学校 初中英语</t>
  </si>
  <si>
    <t>魏都区实验学校 初中体育</t>
  </si>
  <si>
    <t>魏都区实验学校 初中政治</t>
  </si>
  <si>
    <t>魏都区实验学校 初中生物</t>
  </si>
  <si>
    <t>魏都区实验学校 初中地理</t>
  </si>
  <si>
    <t>魏都区实验学校 初中物理</t>
  </si>
  <si>
    <t>魏都区实验学校 初中历史</t>
  </si>
  <si>
    <t>魏都区实验学校 初中信息技术</t>
  </si>
  <si>
    <t>魏都区实验学校 初中心理健康</t>
  </si>
  <si>
    <t>魏都实验学校 小学语文</t>
  </si>
  <si>
    <t>魏都实验学校 小学数学</t>
  </si>
  <si>
    <t>魏都实验学校 小学英语</t>
  </si>
  <si>
    <t>魏都实验学校 小学体育</t>
  </si>
  <si>
    <t>魏都实验学校 小学音乐</t>
  </si>
  <si>
    <t>魏都实验学校 小学美术</t>
  </si>
  <si>
    <t>笔试
成绩</t>
  </si>
  <si>
    <t>面试
成绩</t>
  </si>
  <si>
    <t>岗位
代码</t>
  </si>
  <si>
    <t>报考学校及学科</t>
  </si>
  <si>
    <t>总成绩</t>
  </si>
  <si>
    <t>魏都区2016年公开招聘教师总成绩公示</t>
  </si>
  <si>
    <t>01601010281</t>
  </si>
  <si>
    <t>01601010239</t>
  </si>
  <si>
    <t>01601010704</t>
  </si>
  <si>
    <t>01601010246</t>
  </si>
  <si>
    <t>01601010465</t>
  </si>
  <si>
    <t>01601010316</t>
  </si>
  <si>
    <t>01601010646</t>
  </si>
  <si>
    <t>李想</t>
  </si>
  <si>
    <t>01601010289</t>
  </si>
  <si>
    <t>李曼</t>
  </si>
  <si>
    <t>01601010568</t>
  </si>
  <si>
    <t>01601020610</t>
  </si>
  <si>
    <t>石振飞</t>
  </si>
  <si>
    <t>01601020378</t>
  </si>
  <si>
    <t>01601030830</t>
  </si>
  <si>
    <t>01601030916</t>
  </si>
  <si>
    <t>01601030793</t>
  </si>
  <si>
    <t>01601040944</t>
  </si>
  <si>
    <t>王雅路</t>
  </si>
  <si>
    <t>01601050381</t>
  </si>
  <si>
    <t>01601060739</t>
  </si>
  <si>
    <t>01602020220</t>
  </si>
  <si>
    <t>曹新新</t>
  </si>
  <si>
    <t>01602020901</t>
  </si>
  <si>
    <t>01602030867</t>
  </si>
  <si>
    <t>01603010409</t>
  </si>
  <si>
    <t>01603010408</t>
  </si>
  <si>
    <t>01603010446</t>
  </si>
  <si>
    <t>任毓毓</t>
  </si>
  <si>
    <t>01603010054</t>
  </si>
  <si>
    <t>方旭方</t>
  </si>
  <si>
    <t>01603010413</t>
  </si>
  <si>
    <t>01603020448</t>
  </si>
  <si>
    <t>01603020641</t>
  </si>
  <si>
    <t>01603020745</t>
  </si>
  <si>
    <t>01603020943</t>
  </si>
  <si>
    <t>01603020530</t>
  </si>
  <si>
    <t>01603020113</t>
  </si>
  <si>
    <t>01603021060</t>
  </si>
  <si>
    <t>01603050706</t>
  </si>
  <si>
    <t>张冬玉</t>
  </si>
  <si>
    <t>01603050355</t>
  </si>
  <si>
    <t>01604010884</t>
  </si>
  <si>
    <t>寇文涛</t>
  </si>
  <si>
    <t>01604010790</t>
  </si>
  <si>
    <t>王小丽</t>
  </si>
  <si>
    <t>01604020859</t>
  </si>
  <si>
    <t>01604041107</t>
  </si>
  <si>
    <t>01604060022</t>
  </si>
  <si>
    <t>01604061007</t>
  </si>
  <si>
    <t>张慧娜</t>
  </si>
  <si>
    <t>01605010878</t>
  </si>
  <si>
    <t>01605020801</t>
  </si>
  <si>
    <t>01607010485</t>
  </si>
  <si>
    <t>01607010461</t>
  </si>
  <si>
    <t>01607010173</t>
  </si>
  <si>
    <t>01607010546</t>
  </si>
  <si>
    <t>01607011089</t>
  </si>
  <si>
    <t>张文静</t>
  </si>
  <si>
    <t>01607010762</t>
  </si>
  <si>
    <t>01607020291</t>
  </si>
  <si>
    <t>01607020345</t>
  </si>
  <si>
    <t>01607020361</t>
  </si>
  <si>
    <t>01607020606</t>
  </si>
  <si>
    <t>01607020031</t>
  </si>
  <si>
    <t>01607020229</t>
  </si>
  <si>
    <t>01607020527</t>
  </si>
  <si>
    <t>01607020055</t>
  </si>
  <si>
    <t>杨菲菲</t>
  </si>
  <si>
    <t>01607020529</t>
  </si>
  <si>
    <t>01607040535</t>
  </si>
  <si>
    <t>赵樱聪</t>
  </si>
  <si>
    <t>01607040847</t>
  </si>
  <si>
    <t>01608010710</t>
  </si>
  <si>
    <t>01608020714</t>
  </si>
  <si>
    <t>01608020300</t>
  </si>
  <si>
    <t>王秋爽</t>
  </si>
  <si>
    <t>01608020687</t>
  </si>
  <si>
    <t>石媛媛</t>
  </si>
  <si>
    <t>01608020049</t>
  </si>
  <si>
    <t>01608030837</t>
  </si>
  <si>
    <t>01608050812</t>
  </si>
  <si>
    <t>01609011099</t>
  </si>
  <si>
    <t>01609010620</t>
  </si>
  <si>
    <t>01609021102</t>
  </si>
  <si>
    <t>李璐璐</t>
  </si>
  <si>
    <t>01609020169</t>
  </si>
  <si>
    <t>01612010734</t>
  </si>
  <si>
    <t>01613010572</t>
  </si>
  <si>
    <t>01613010066</t>
  </si>
  <si>
    <t>01613020799</t>
  </si>
  <si>
    <t>01613021045</t>
  </si>
  <si>
    <t>01614010876</t>
  </si>
  <si>
    <t>马晓路</t>
  </si>
  <si>
    <t>01614010128</t>
  </si>
  <si>
    <t>01614020987</t>
  </si>
  <si>
    <t>01614021100</t>
  </si>
  <si>
    <t>01614020956</t>
  </si>
  <si>
    <t>01616010586</t>
  </si>
  <si>
    <t>01616010520</t>
  </si>
  <si>
    <t>01616010248</t>
  </si>
  <si>
    <t>01616010156</t>
  </si>
  <si>
    <t>01616010361</t>
  </si>
  <si>
    <t>赵银铃</t>
  </si>
  <si>
    <t>01616010159</t>
  </si>
  <si>
    <t>01616020112</t>
  </si>
  <si>
    <t>01616020085</t>
  </si>
  <si>
    <t>关秋红</t>
  </si>
  <si>
    <t>01616020143</t>
  </si>
  <si>
    <t>潘甜甜</t>
  </si>
  <si>
    <t>01616020216</t>
  </si>
  <si>
    <t>01616030035</t>
  </si>
  <si>
    <t>张静</t>
  </si>
  <si>
    <t>01616030152</t>
  </si>
  <si>
    <t>01616050162</t>
  </si>
  <si>
    <t>01616050131</t>
  </si>
  <si>
    <t>01616050521</t>
  </si>
  <si>
    <t>01616060344</t>
  </si>
  <si>
    <t>01616070286</t>
  </si>
  <si>
    <t>01616070310</t>
  </si>
  <si>
    <t>01616080507</t>
  </si>
  <si>
    <t>01616080087</t>
  </si>
  <si>
    <t>01616090390</t>
  </si>
  <si>
    <t>老吴营小学 数学</t>
  </si>
  <si>
    <t>刘英杰</t>
  </si>
  <si>
    <t>缺考</t>
  </si>
  <si>
    <t>缺考</t>
  </si>
  <si>
    <t>笔试成绩×50%</t>
  </si>
  <si>
    <t>面试成绩×50%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</si>
</sst>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;[Red]0.00"/>
  </numFmts>
  <fonts count="41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sz val="12"/>
      <name val="Times New Roman"/>
      <family val="1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5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6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5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49" fontId="2" fillId="0" borderId="0" xfId="0" applyNumberFormat="1" applyFont="1" applyAlignment="1">
      <alignment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49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188" fontId="0" fillId="0" borderId="0" xfId="0" applyNumberFormat="1" applyAlignment="1">
      <alignment vertical="center"/>
    </xf>
    <xf numFmtId="188" fontId="2" fillId="0" borderId="10" xfId="0" applyNumberFormat="1" applyFont="1" applyBorder="1" applyAlignment="1">
      <alignment vertical="center"/>
    </xf>
    <xf numFmtId="188" fontId="0" fillId="0" borderId="10" xfId="0" applyNumberFormat="1" applyBorder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0"/>
  <sheetViews>
    <sheetView tabSelected="1" zoomScalePageLayoutView="0" workbookViewId="0" topLeftCell="A316">
      <selection activeCell="D11" sqref="D11"/>
    </sheetView>
  </sheetViews>
  <sheetFormatPr defaultColWidth="9.00390625" defaultRowHeight="14.25"/>
  <cols>
    <col min="1" max="1" width="22.875" style="1" customWidth="1"/>
    <col min="2" max="2" width="6.125" style="2" customWidth="1"/>
    <col min="3" max="3" width="5.625" style="2" customWidth="1"/>
    <col min="4" max="4" width="5.125" style="2" customWidth="1"/>
    <col min="5" max="5" width="9.25390625" style="4" customWidth="1"/>
    <col min="6" max="6" width="12.00390625" style="1" customWidth="1"/>
    <col min="7" max="7" width="6.25390625" style="0" customWidth="1"/>
    <col min="8" max="8" width="7.375" style="0" customWidth="1"/>
    <col min="9" max="9" width="6.375" style="2" customWidth="1"/>
    <col min="10" max="10" width="6.875" style="2" customWidth="1"/>
    <col min="11" max="11" width="6.875" style="27" customWidth="1"/>
  </cols>
  <sheetData>
    <row r="1" spans="1:11" ht="34.5" customHeight="1">
      <c r="A1" s="32" t="s">
        <v>586</v>
      </c>
      <c r="B1" s="33"/>
      <c r="C1" s="33"/>
      <c r="D1" s="33"/>
      <c r="E1" s="33"/>
      <c r="F1" s="33"/>
      <c r="G1" s="33"/>
      <c r="H1" s="34"/>
      <c r="I1" s="34"/>
      <c r="J1" s="34"/>
      <c r="K1" s="34"/>
    </row>
    <row r="2" spans="1:11" ht="37.5" customHeight="1">
      <c r="A2" s="9" t="s">
        <v>584</v>
      </c>
      <c r="B2" s="11" t="s">
        <v>583</v>
      </c>
      <c r="C2" s="11" t="s">
        <v>62</v>
      </c>
      <c r="D2" s="5" t="s">
        <v>59</v>
      </c>
      <c r="E2" s="5" t="s">
        <v>60</v>
      </c>
      <c r="F2" s="15" t="s">
        <v>61</v>
      </c>
      <c r="G2" s="17" t="s">
        <v>581</v>
      </c>
      <c r="H2" s="17" t="s">
        <v>714</v>
      </c>
      <c r="I2" s="17" t="s">
        <v>582</v>
      </c>
      <c r="J2" s="17" t="s">
        <v>715</v>
      </c>
      <c r="K2" s="28" t="s">
        <v>585</v>
      </c>
    </row>
    <row r="3" spans="1:11" ht="19.5" customHeight="1">
      <c r="A3" s="10" t="s">
        <v>575</v>
      </c>
      <c r="B3" s="9" t="s">
        <v>0</v>
      </c>
      <c r="C3" s="5">
        <v>7</v>
      </c>
      <c r="D3" s="7">
        <v>1</v>
      </c>
      <c r="E3" s="23" t="s">
        <v>69</v>
      </c>
      <c r="F3" s="24" t="s">
        <v>335</v>
      </c>
      <c r="G3" s="25">
        <v>68.65</v>
      </c>
      <c r="H3" s="8">
        <v>34.325</v>
      </c>
      <c r="I3" s="7">
        <v>90</v>
      </c>
      <c r="J3" s="7">
        <v>45</v>
      </c>
      <c r="K3" s="29">
        <v>79.325</v>
      </c>
    </row>
    <row r="4" spans="1:11" ht="19.5" customHeight="1">
      <c r="A4" s="10"/>
      <c r="B4" s="6"/>
      <c r="C4" s="5"/>
      <c r="D4" s="7">
        <v>2</v>
      </c>
      <c r="E4" s="23" t="s">
        <v>65</v>
      </c>
      <c r="F4" s="24" t="s">
        <v>331</v>
      </c>
      <c r="G4" s="25">
        <v>71.45</v>
      </c>
      <c r="H4" s="8">
        <v>35.725</v>
      </c>
      <c r="I4" s="7">
        <v>86.6</v>
      </c>
      <c r="J4" s="7">
        <v>43.3</v>
      </c>
      <c r="K4" s="29">
        <v>79.025</v>
      </c>
    </row>
    <row r="5" spans="1:11" ht="19.5" customHeight="1">
      <c r="A5" s="10"/>
      <c r="B5" s="6"/>
      <c r="C5" s="5"/>
      <c r="D5" s="7">
        <v>3</v>
      </c>
      <c r="E5" s="23" t="s">
        <v>66</v>
      </c>
      <c r="F5" s="24" t="s">
        <v>332</v>
      </c>
      <c r="G5" s="25">
        <v>69.5</v>
      </c>
      <c r="H5" s="8">
        <v>34.75</v>
      </c>
      <c r="I5" s="7">
        <v>88.4</v>
      </c>
      <c r="J5" s="7">
        <v>44.2</v>
      </c>
      <c r="K5" s="29">
        <v>78.95</v>
      </c>
    </row>
    <row r="6" spans="1:11" ht="19.5" customHeight="1">
      <c r="A6" s="10"/>
      <c r="B6" s="6"/>
      <c r="C6" s="5"/>
      <c r="D6" s="7">
        <v>4</v>
      </c>
      <c r="E6" s="23" t="s">
        <v>67</v>
      </c>
      <c r="F6" s="24" t="s">
        <v>333</v>
      </c>
      <c r="G6" s="25">
        <v>69.3</v>
      </c>
      <c r="H6" s="8">
        <v>34.65</v>
      </c>
      <c r="I6" s="7">
        <v>86.6</v>
      </c>
      <c r="J6" s="7">
        <v>43.3</v>
      </c>
      <c r="K6" s="29">
        <v>77.95</v>
      </c>
    </row>
    <row r="7" spans="1:11" ht="19.5" customHeight="1">
      <c r="A7" s="10"/>
      <c r="B7" s="6"/>
      <c r="C7" s="5"/>
      <c r="D7" s="7">
        <v>5</v>
      </c>
      <c r="E7" s="23" t="s">
        <v>81</v>
      </c>
      <c r="F7" s="24" t="s">
        <v>592</v>
      </c>
      <c r="G7" s="25">
        <v>66.7</v>
      </c>
      <c r="H7" s="8">
        <v>33.35</v>
      </c>
      <c r="I7" s="7">
        <v>88.6</v>
      </c>
      <c r="J7" s="7">
        <v>44.3</v>
      </c>
      <c r="K7" s="29">
        <v>77.65</v>
      </c>
    </row>
    <row r="8" spans="1:11" ht="19.5" customHeight="1">
      <c r="A8" s="10"/>
      <c r="B8" s="6"/>
      <c r="C8" s="5"/>
      <c r="D8" s="7">
        <v>6</v>
      </c>
      <c r="E8" s="23" t="s">
        <v>75</v>
      </c>
      <c r="F8" s="24" t="s">
        <v>587</v>
      </c>
      <c r="G8" s="25">
        <v>67.65</v>
      </c>
      <c r="H8" s="8">
        <v>33.825</v>
      </c>
      <c r="I8" s="7">
        <v>87.6</v>
      </c>
      <c r="J8" s="7">
        <v>43.8</v>
      </c>
      <c r="K8" s="29">
        <v>77.625</v>
      </c>
    </row>
    <row r="9" spans="1:11" ht="19.5" customHeight="1">
      <c r="A9" s="10"/>
      <c r="B9" s="6"/>
      <c r="C9" s="5"/>
      <c r="D9" s="7">
        <v>7</v>
      </c>
      <c r="E9" s="23" t="s">
        <v>79</v>
      </c>
      <c r="F9" s="24" t="s">
        <v>591</v>
      </c>
      <c r="G9" s="25">
        <v>67</v>
      </c>
      <c r="H9" s="8">
        <v>33.5</v>
      </c>
      <c r="I9" s="7">
        <v>87.2</v>
      </c>
      <c r="J9" s="7">
        <v>43.6</v>
      </c>
      <c r="K9" s="29">
        <v>77.1</v>
      </c>
    </row>
    <row r="10" spans="1:11" ht="19.5" customHeight="1">
      <c r="A10" s="10"/>
      <c r="B10" s="6"/>
      <c r="C10" s="5"/>
      <c r="D10" s="7">
        <v>8</v>
      </c>
      <c r="E10" s="23" t="s">
        <v>72</v>
      </c>
      <c r="F10" s="24" t="s">
        <v>338</v>
      </c>
      <c r="G10" s="25">
        <v>68.35</v>
      </c>
      <c r="H10" s="8">
        <v>34.175</v>
      </c>
      <c r="I10" s="7">
        <v>85.6</v>
      </c>
      <c r="J10" s="7">
        <v>42.8</v>
      </c>
      <c r="K10" s="29">
        <v>76.975</v>
      </c>
    </row>
    <row r="11" spans="1:11" ht="19.5" customHeight="1">
      <c r="A11" s="10"/>
      <c r="B11" s="6"/>
      <c r="C11" s="5"/>
      <c r="D11" s="7">
        <v>9</v>
      </c>
      <c r="E11" s="23" t="s">
        <v>78</v>
      </c>
      <c r="F11" s="24" t="s">
        <v>590</v>
      </c>
      <c r="G11" s="25">
        <v>67.05</v>
      </c>
      <c r="H11" s="8">
        <v>33.525</v>
      </c>
      <c r="I11" s="7">
        <v>86.8</v>
      </c>
      <c r="J11" s="7">
        <v>43.4</v>
      </c>
      <c r="K11" s="29">
        <v>76.925</v>
      </c>
    </row>
    <row r="12" spans="1:11" ht="19.5" customHeight="1">
      <c r="A12" s="10"/>
      <c r="B12" s="6"/>
      <c r="C12" s="5"/>
      <c r="D12" s="7">
        <v>10</v>
      </c>
      <c r="E12" s="23" t="s">
        <v>594</v>
      </c>
      <c r="F12" s="24" t="s">
        <v>595</v>
      </c>
      <c r="G12" s="25">
        <v>65.9</v>
      </c>
      <c r="H12" s="8">
        <v>32.95</v>
      </c>
      <c r="I12" s="7">
        <v>87.8</v>
      </c>
      <c r="J12" s="7">
        <v>43.9</v>
      </c>
      <c r="K12" s="29">
        <v>76.85</v>
      </c>
    </row>
    <row r="13" spans="1:11" ht="19.5" customHeight="1">
      <c r="A13" s="10"/>
      <c r="B13" s="6"/>
      <c r="C13" s="5"/>
      <c r="D13" s="7">
        <v>11</v>
      </c>
      <c r="E13" s="23" t="s">
        <v>596</v>
      </c>
      <c r="F13" s="24" t="s">
        <v>597</v>
      </c>
      <c r="G13" s="25">
        <v>65.9</v>
      </c>
      <c r="H13" s="8">
        <v>32.95</v>
      </c>
      <c r="I13" s="7">
        <v>87.6</v>
      </c>
      <c r="J13" s="7">
        <v>43.8</v>
      </c>
      <c r="K13" s="29">
        <v>76.75</v>
      </c>
    </row>
    <row r="14" spans="1:11" ht="19.5" customHeight="1">
      <c r="A14" s="10"/>
      <c r="B14" s="6"/>
      <c r="C14" s="5"/>
      <c r="D14" s="7">
        <v>12</v>
      </c>
      <c r="E14" s="23" t="s">
        <v>82</v>
      </c>
      <c r="F14" s="24" t="s">
        <v>593</v>
      </c>
      <c r="G14" s="25">
        <v>66.3</v>
      </c>
      <c r="H14" s="8">
        <v>33.15</v>
      </c>
      <c r="I14" s="7">
        <v>87</v>
      </c>
      <c r="J14" s="7">
        <v>43.5</v>
      </c>
      <c r="K14" s="29">
        <v>76.65</v>
      </c>
    </row>
    <row r="15" spans="1:11" ht="19.5" customHeight="1">
      <c r="A15" s="10"/>
      <c r="B15" s="6"/>
      <c r="C15" s="5"/>
      <c r="D15" s="7">
        <v>13</v>
      </c>
      <c r="E15" s="23" t="s">
        <v>77</v>
      </c>
      <c r="F15" s="24" t="s">
        <v>589</v>
      </c>
      <c r="G15" s="25">
        <v>67.15</v>
      </c>
      <c r="H15" s="8">
        <v>33.575</v>
      </c>
      <c r="I15" s="7">
        <v>86</v>
      </c>
      <c r="J15" s="7">
        <v>43</v>
      </c>
      <c r="K15" s="29">
        <v>76.575</v>
      </c>
    </row>
    <row r="16" spans="1:11" ht="19.5" customHeight="1">
      <c r="A16" s="10"/>
      <c r="B16" s="6"/>
      <c r="C16" s="5"/>
      <c r="D16" s="7">
        <v>14</v>
      </c>
      <c r="E16" s="23" t="s">
        <v>71</v>
      </c>
      <c r="F16" s="24" t="s">
        <v>337</v>
      </c>
      <c r="G16" s="25">
        <v>68.35</v>
      </c>
      <c r="H16" s="8">
        <v>34.175</v>
      </c>
      <c r="I16" s="7">
        <v>84.6</v>
      </c>
      <c r="J16" s="7">
        <v>42.3</v>
      </c>
      <c r="K16" s="29">
        <v>76.475</v>
      </c>
    </row>
    <row r="17" spans="1:11" ht="19.5" customHeight="1">
      <c r="A17" s="10"/>
      <c r="B17" s="6"/>
      <c r="C17" s="5"/>
      <c r="D17" s="7">
        <v>15</v>
      </c>
      <c r="E17" s="23" t="s">
        <v>73</v>
      </c>
      <c r="F17" s="24" t="s">
        <v>339</v>
      </c>
      <c r="G17" s="25">
        <v>68.25</v>
      </c>
      <c r="H17" s="8">
        <v>34.125</v>
      </c>
      <c r="I17" s="7">
        <v>83</v>
      </c>
      <c r="J17" s="7">
        <v>41.5</v>
      </c>
      <c r="K17" s="29">
        <v>75.625</v>
      </c>
    </row>
    <row r="18" spans="1:11" ht="19.5" customHeight="1">
      <c r="A18" s="10"/>
      <c r="B18" s="6"/>
      <c r="C18" s="5"/>
      <c r="D18" s="7">
        <v>16</v>
      </c>
      <c r="E18" s="23" t="s">
        <v>83</v>
      </c>
      <c r="F18" s="24" t="s">
        <v>342</v>
      </c>
      <c r="G18" s="25">
        <v>66.1</v>
      </c>
      <c r="H18" s="8">
        <v>33.05</v>
      </c>
      <c r="I18" s="7">
        <v>84.6</v>
      </c>
      <c r="J18" s="7">
        <v>42.3</v>
      </c>
      <c r="K18" s="29">
        <v>75.35</v>
      </c>
    </row>
    <row r="19" spans="1:11" ht="19.5" customHeight="1">
      <c r="A19" s="10"/>
      <c r="B19" s="6"/>
      <c r="C19" s="5"/>
      <c r="D19" s="7">
        <v>17</v>
      </c>
      <c r="E19" s="23" t="s">
        <v>70</v>
      </c>
      <c r="F19" s="24" t="s">
        <v>336</v>
      </c>
      <c r="G19" s="25">
        <v>68.4</v>
      </c>
      <c r="H19" s="8">
        <v>34.2</v>
      </c>
      <c r="I19" s="7">
        <v>81.6</v>
      </c>
      <c r="J19" s="7">
        <v>40.8</v>
      </c>
      <c r="K19" s="29">
        <v>75</v>
      </c>
    </row>
    <row r="20" spans="1:11" ht="19.5" customHeight="1">
      <c r="A20" s="10"/>
      <c r="B20" s="6"/>
      <c r="C20" s="5"/>
      <c r="D20" s="7">
        <v>18</v>
      </c>
      <c r="E20" s="23" t="s">
        <v>74</v>
      </c>
      <c r="F20" s="24" t="s">
        <v>340</v>
      </c>
      <c r="G20" s="25">
        <v>67.95</v>
      </c>
      <c r="H20" s="8">
        <v>33.975</v>
      </c>
      <c r="I20" s="7">
        <v>79.4</v>
      </c>
      <c r="J20" s="7">
        <v>39.7</v>
      </c>
      <c r="K20" s="29">
        <v>73.675</v>
      </c>
    </row>
    <row r="21" spans="1:11" ht="19.5" customHeight="1">
      <c r="A21" s="10"/>
      <c r="B21" s="6"/>
      <c r="C21" s="5"/>
      <c r="D21" s="7">
        <v>19</v>
      </c>
      <c r="E21" s="23" t="s">
        <v>68</v>
      </c>
      <c r="F21" s="24" t="s">
        <v>334</v>
      </c>
      <c r="G21" s="25">
        <v>69</v>
      </c>
      <c r="H21" s="8">
        <v>34.5</v>
      </c>
      <c r="I21" s="7" t="s">
        <v>713</v>
      </c>
      <c r="J21" s="7">
        <v>0</v>
      </c>
      <c r="K21" s="29">
        <v>34.5</v>
      </c>
    </row>
    <row r="22" spans="1:11" ht="19.5" customHeight="1">
      <c r="A22" s="10"/>
      <c r="B22" s="6"/>
      <c r="C22" s="5"/>
      <c r="D22" s="7">
        <v>20</v>
      </c>
      <c r="E22" s="23" t="s">
        <v>76</v>
      </c>
      <c r="F22" s="24" t="s">
        <v>588</v>
      </c>
      <c r="G22" s="25">
        <v>67.55</v>
      </c>
      <c r="H22" s="8">
        <v>33.775</v>
      </c>
      <c r="I22" s="7" t="s">
        <v>713</v>
      </c>
      <c r="J22" s="7">
        <v>0</v>
      </c>
      <c r="K22" s="29">
        <v>33.775</v>
      </c>
    </row>
    <row r="23" spans="1:11" ht="19.5" customHeight="1">
      <c r="A23" s="10"/>
      <c r="B23" s="6"/>
      <c r="C23" s="5"/>
      <c r="D23" s="7">
        <v>21</v>
      </c>
      <c r="E23" s="23" t="s">
        <v>80</v>
      </c>
      <c r="F23" s="24" t="s">
        <v>341</v>
      </c>
      <c r="G23" s="25">
        <v>66.85</v>
      </c>
      <c r="H23" s="8">
        <v>33.425</v>
      </c>
      <c r="I23" s="7" t="s">
        <v>713</v>
      </c>
      <c r="J23" s="7">
        <v>0</v>
      </c>
      <c r="K23" s="29">
        <v>33.425</v>
      </c>
    </row>
    <row r="24" spans="1:11" ht="19.5" customHeight="1">
      <c r="A24" s="10"/>
      <c r="B24" s="6"/>
      <c r="C24" s="5"/>
      <c r="D24" s="7"/>
      <c r="E24" s="23"/>
      <c r="F24" s="24"/>
      <c r="G24" s="25"/>
      <c r="H24" s="8"/>
      <c r="I24" s="7"/>
      <c r="J24" s="7"/>
      <c r="K24" s="29"/>
    </row>
    <row r="25" spans="1:11" ht="19.5" customHeight="1">
      <c r="A25" s="10" t="s">
        <v>576</v>
      </c>
      <c r="B25" s="9" t="s">
        <v>1</v>
      </c>
      <c r="C25" s="5">
        <v>4</v>
      </c>
      <c r="D25" s="7">
        <v>1</v>
      </c>
      <c r="E25" s="23" t="s">
        <v>87</v>
      </c>
      <c r="F25" s="24" t="s">
        <v>346</v>
      </c>
      <c r="G25" s="25">
        <v>65.5</v>
      </c>
      <c r="H25" s="8">
        <v>32.75</v>
      </c>
      <c r="I25" s="7">
        <v>88.8</v>
      </c>
      <c r="J25" s="7">
        <v>44.4</v>
      </c>
      <c r="K25" s="29">
        <v>77.15</v>
      </c>
    </row>
    <row r="26" spans="1:11" ht="19.5" customHeight="1">
      <c r="A26" s="10"/>
      <c r="B26" s="6"/>
      <c r="C26" s="5"/>
      <c r="D26" s="7">
        <v>2</v>
      </c>
      <c r="E26" s="23" t="s">
        <v>91</v>
      </c>
      <c r="F26" s="24" t="s">
        <v>598</v>
      </c>
      <c r="G26" s="25">
        <v>63.25</v>
      </c>
      <c r="H26" s="8">
        <v>31.625</v>
      </c>
      <c r="I26" s="7">
        <v>90</v>
      </c>
      <c r="J26" s="7">
        <v>45</v>
      </c>
      <c r="K26" s="29">
        <v>76.625</v>
      </c>
    </row>
    <row r="27" spans="1:11" ht="19.5" customHeight="1">
      <c r="A27" s="10"/>
      <c r="B27" s="6"/>
      <c r="C27" s="5"/>
      <c r="D27" s="7">
        <v>3</v>
      </c>
      <c r="E27" s="23" t="s">
        <v>89</v>
      </c>
      <c r="F27" s="24" t="s">
        <v>348</v>
      </c>
      <c r="G27" s="25">
        <v>64.2</v>
      </c>
      <c r="H27" s="8">
        <v>32.1</v>
      </c>
      <c r="I27" s="7">
        <v>87.8</v>
      </c>
      <c r="J27" s="7">
        <v>43.9</v>
      </c>
      <c r="K27" s="29">
        <v>76</v>
      </c>
    </row>
    <row r="28" spans="1:11" ht="19.5" customHeight="1">
      <c r="A28" s="10"/>
      <c r="B28" s="6"/>
      <c r="C28" s="5"/>
      <c r="D28" s="7">
        <v>4</v>
      </c>
      <c r="E28" s="23" t="s">
        <v>85</v>
      </c>
      <c r="F28" s="24" t="s">
        <v>344</v>
      </c>
      <c r="G28" s="25">
        <v>66.8</v>
      </c>
      <c r="H28" s="8">
        <v>33.4</v>
      </c>
      <c r="I28" s="7">
        <v>84.6</v>
      </c>
      <c r="J28" s="7">
        <v>42.3</v>
      </c>
      <c r="K28" s="29">
        <v>75.7</v>
      </c>
    </row>
    <row r="29" spans="1:11" ht="19.5" customHeight="1">
      <c r="A29" s="10"/>
      <c r="B29" s="6"/>
      <c r="C29" s="5"/>
      <c r="D29" s="7">
        <v>5</v>
      </c>
      <c r="E29" s="23" t="s">
        <v>93</v>
      </c>
      <c r="F29" s="24" t="s">
        <v>351</v>
      </c>
      <c r="G29" s="25">
        <v>62.5</v>
      </c>
      <c r="H29" s="8">
        <v>31.25</v>
      </c>
      <c r="I29" s="7">
        <v>88.4</v>
      </c>
      <c r="J29" s="7">
        <v>44.2</v>
      </c>
      <c r="K29" s="29">
        <v>75.45</v>
      </c>
    </row>
    <row r="30" spans="1:11" ht="19.5" customHeight="1">
      <c r="A30" s="10"/>
      <c r="B30" s="6"/>
      <c r="C30" s="5"/>
      <c r="D30" s="7">
        <v>6</v>
      </c>
      <c r="E30" s="23" t="s">
        <v>88</v>
      </c>
      <c r="F30" s="24" t="s">
        <v>347</v>
      </c>
      <c r="G30" s="25">
        <v>64.3</v>
      </c>
      <c r="H30" s="8">
        <v>32.15</v>
      </c>
      <c r="I30" s="7">
        <v>85.8</v>
      </c>
      <c r="J30" s="7">
        <v>42.9</v>
      </c>
      <c r="K30" s="29">
        <v>75.05</v>
      </c>
    </row>
    <row r="31" spans="1:11" ht="19.5" customHeight="1">
      <c r="A31" s="10"/>
      <c r="B31" s="6"/>
      <c r="C31" s="5"/>
      <c r="D31" s="7">
        <v>7</v>
      </c>
      <c r="E31" s="23" t="s">
        <v>84</v>
      </c>
      <c r="F31" s="24" t="s">
        <v>343</v>
      </c>
      <c r="G31" s="25">
        <v>67.3</v>
      </c>
      <c r="H31" s="8">
        <v>33.65</v>
      </c>
      <c r="I31" s="7">
        <v>82.6</v>
      </c>
      <c r="J31" s="7">
        <v>41.3</v>
      </c>
      <c r="K31" s="29">
        <v>74.95</v>
      </c>
    </row>
    <row r="32" spans="1:11" ht="19.5" customHeight="1">
      <c r="A32" s="10"/>
      <c r="B32" s="6"/>
      <c r="C32" s="5"/>
      <c r="D32" s="7">
        <v>8</v>
      </c>
      <c r="E32" s="23" t="s">
        <v>86</v>
      </c>
      <c r="F32" s="24" t="s">
        <v>345</v>
      </c>
      <c r="G32" s="25">
        <v>66.75</v>
      </c>
      <c r="H32" s="8">
        <v>33.375</v>
      </c>
      <c r="I32" s="7">
        <v>82.8</v>
      </c>
      <c r="J32" s="7">
        <v>41.4</v>
      </c>
      <c r="K32" s="29">
        <v>74.775</v>
      </c>
    </row>
    <row r="33" spans="1:11" ht="19.5" customHeight="1">
      <c r="A33" s="10"/>
      <c r="B33" s="6"/>
      <c r="C33" s="5"/>
      <c r="D33" s="7">
        <v>9</v>
      </c>
      <c r="E33" s="23" t="s">
        <v>90</v>
      </c>
      <c r="F33" s="24" t="s">
        <v>349</v>
      </c>
      <c r="G33" s="25">
        <v>63.9</v>
      </c>
      <c r="H33" s="8">
        <v>31.95</v>
      </c>
      <c r="I33" s="7">
        <v>83.8</v>
      </c>
      <c r="J33" s="7">
        <v>41.9</v>
      </c>
      <c r="K33" s="29">
        <v>73.85</v>
      </c>
    </row>
    <row r="34" spans="1:11" ht="19.5" customHeight="1">
      <c r="A34" s="10"/>
      <c r="B34" s="6"/>
      <c r="C34" s="5"/>
      <c r="D34" s="7">
        <v>10</v>
      </c>
      <c r="E34" s="23" t="s">
        <v>92</v>
      </c>
      <c r="F34" s="24" t="s">
        <v>350</v>
      </c>
      <c r="G34" s="25">
        <v>63</v>
      </c>
      <c r="H34" s="8">
        <v>31.5</v>
      </c>
      <c r="I34" s="7">
        <v>84.2</v>
      </c>
      <c r="J34" s="7">
        <v>42.1</v>
      </c>
      <c r="K34" s="29">
        <v>73.6</v>
      </c>
    </row>
    <row r="35" spans="1:11" ht="19.5" customHeight="1">
      <c r="A35" s="10"/>
      <c r="B35" s="6"/>
      <c r="C35" s="5"/>
      <c r="D35" s="7">
        <v>11</v>
      </c>
      <c r="E35" s="23" t="s">
        <v>94</v>
      </c>
      <c r="F35" s="24" t="s">
        <v>352</v>
      </c>
      <c r="G35" s="25">
        <v>62.3</v>
      </c>
      <c r="H35" s="8">
        <v>31.15</v>
      </c>
      <c r="I35" s="7">
        <v>84.8</v>
      </c>
      <c r="J35" s="7">
        <v>42.4</v>
      </c>
      <c r="K35" s="29">
        <v>73.55</v>
      </c>
    </row>
    <row r="36" spans="1:11" ht="19.5" customHeight="1">
      <c r="A36" s="10"/>
      <c r="B36" s="6"/>
      <c r="C36" s="5"/>
      <c r="D36" s="7">
        <v>12</v>
      </c>
      <c r="E36" s="23" t="s">
        <v>599</v>
      </c>
      <c r="F36" s="24" t="s">
        <v>600</v>
      </c>
      <c r="G36" s="25">
        <v>61.85</v>
      </c>
      <c r="H36" s="8">
        <v>30.925</v>
      </c>
      <c r="I36" s="7">
        <v>84.6</v>
      </c>
      <c r="J36" s="7">
        <v>42.3</v>
      </c>
      <c r="K36" s="29">
        <v>73.225</v>
      </c>
    </row>
    <row r="37" spans="1:11" ht="19.5" customHeight="1">
      <c r="A37" s="10"/>
      <c r="B37" s="6"/>
      <c r="C37" s="5"/>
      <c r="D37" s="7"/>
      <c r="E37" s="23"/>
      <c r="F37" s="24"/>
      <c r="G37" s="25"/>
      <c r="H37" s="8"/>
      <c r="I37" s="7"/>
      <c r="J37" s="7"/>
      <c r="K37" s="29"/>
    </row>
    <row r="38" spans="1:11" ht="19.5" customHeight="1">
      <c r="A38" s="10" t="s">
        <v>577</v>
      </c>
      <c r="B38" s="9" t="s">
        <v>2</v>
      </c>
      <c r="C38" s="5">
        <v>1</v>
      </c>
      <c r="D38" s="7">
        <v>1</v>
      </c>
      <c r="E38" s="23" t="s">
        <v>96</v>
      </c>
      <c r="F38" s="24" t="s">
        <v>602</v>
      </c>
      <c r="G38" s="25">
        <v>68.9</v>
      </c>
      <c r="H38" s="8">
        <v>34.45</v>
      </c>
      <c r="I38" s="7">
        <v>90.6</v>
      </c>
      <c r="J38" s="7">
        <v>45.3</v>
      </c>
      <c r="K38" s="29">
        <v>79.75</v>
      </c>
    </row>
    <row r="39" spans="1:11" ht="19.5" customHeight="1">
      <c r="A39" s="10"/>
      <c r="B39" s="9"/>
      <c r="C39" s="5"/>
      <c r="D39" s="7">
        <v>2</v>
      </c>
      <c r="E39" s="23" t="s">
        <v>95</v>
      </c>
      <c r="F39" s="24" t="s">
        <v>601</v>
      </c>
      <c r="G39" s="25">
        <v>70.15</v>
      </c>
      <c r="H39" s="8">
        <v>35.075</v>
      </c>
      <c r="I39" s="7">
        <v>84</v>
      </c>
      <c r="J39" s="7">
        <v>42</v>
      </c>
      <c r="K39" s="29">
        <v>77.075</v>
      </c>
    </row>
    <row r="40" spans="1:11" ht="19.5" customHeight="1">
      <c r="A40" s="10"/>
      <c r="B40" s="9"/>
      <c r="C40" s="5"/>
      <c r="D40" s="7">
        <v>3</v>
      </c>
      <c r="E40" s="23" t="s">
        <v>97</v>
      </c>
      <c r="F40" s="24" t="s">
        <v>603</v>
      </c>
      <c r="G40" s="25">
        <v>68.65</v>
      </c>
      <c r="H40" s="8">
        <v>34.325</v>
      </c>
      <c r="I40" s="7" t="s">
        <v>713</v>
      </c>
      <c r="J40" s="7">
        <v>0</v>
      </c>
      <c r="K40" s="29">
        <v>34.325</v>
      </c>
    </row>
    <row r="41" spans="1:11" ht="19.5" customHeight="1">
      <c r="A41" s="10"/>
      <c r="B41" s="9"/>
      <c r="C41" s="5"/>
      <c r="D41" s="7"/>
      <c r="E41" s="23"/>
      <c r="F41" s="24"/>
      <c r="G41" s="25"/>
      <c r="H41" s="8"/>
      <c r="I41" s="7"/>
      <c r="J41" s="7"/>
      <c r="K41" s="29"/>
    </row>
    <row r="42" spans="1:11" ht="19.5" customHeight="1">
      <c r="A42" s="10" t="s">
        <v>578</v>
      </c>
      <c r="B42" s="9" t="s">
        <v>3</v>
      </c>
      <c r="C42" s="5">
        <v>1</v>
      </c>
      <c r="D42" s="7">
        <v>1</v>
      </c>
      <c r="E42" s="23" t="s">
        <v>99</v>
      </c>
      <c r="F42" s="24" t="s">
        <v>353</v>
      </c>
      <c r="G42" s="25">
        <v>52.35</v>
      </c>
      <c r="H42" s="8">
        <v>26.175</v>
      </c>
      <c r="I42" s="7">
        <v>88.2</v>
      </c>
      <c r="J42" s="7">
        <v>44.1</v>
      </c>
      <c r="K42" s="29">
        <v>70.275</v>
      </c>
    </row>
    <row r="43" spans="1:11" ht="19.5" customHeight="1">
      <c r="A43" s="10"/>
      <c r="B43" s="9"/>
      <c r="C43" s="5"/>
      <c r="D43" s="7">
        <v>2</v>
      </c>
      <c r="E43" s="23" t="s">
        <v>98</v>
      </c>
      <c r="F43" s="24" t="s">
        <v>604</v>
      </c>
      <c r="G43" s="25">
        <v>55.7</v>
      </c>
      <c r="H43" s="8">
        <v>27.85</v>
      </c>
      <c r="I43" s="7">
        <v>83.6</v>
      </c>
      <c r="J43" s="7">
        <v>41.8</v>
      </c>
      <c r="K43" s="29">
        <v>69.65</v>
      </c>
    </row>
    <row r="44" spans="1:11" ht="19.5" customHeight="1">
      <c r="A44" s="10"/>
      <c r="B44" s="9"/>
      <c r="C44" s="5"/>
      <c r="D44" s="7">
        <v>3</v>
      </c>
      <c r="E44" s="23" t="s">
        <v>100</v>
      </c>
      <c r="F44" s="24" t="s">
        <v>354</v>
      </c>
      <c r="G44" s="25">
        <v>44.65</v>
      </c>
      <c r="H44" s="8">
        <v>22.325</v>
      </c>
      <c r="I44" s="7">
        <v>83.4</v>
      </c>
      <c r="J44" s="7">
        <v>41.7</v>
      </c>
      <c r="K44" s="29">
        <v>64.025</v>
      </c>
    </row>
    <row r="45" spans="1:11" ht="19.5" customHeight="1">
      <c r="A45" s="10"/>
      <c r="B45" s="9"/>
      <c r="C45" s="5"/>
      <c r="D45" s="7"/>
      <c r="E45" s="23"/>
      <c r="F45" s="24"/>
      <c r="G45" s="25"/>
      <c r="H45" s="8"/>
      <c r="I45" s="7"/>
      <c r="J45" s="7"/>
      <c r="K45" s="29"/>
    </row>
    <row r="46" spans="1:11" ht="19.5" customHeight="1">
      <c r="A46" s="10" t="s">
        <v>579</v>
      </c>
      <c r="B46" s="9" t="s">
        <v>4</v>
      </c>
      <c r="C46" s="5">
        <v>1</v>
      </c>
      <c r="D46" s="7">
        <v>1</v>
      </c>
      <c r="E46" s="23" t="s">
        <v>101</v>
      </c>
      <c r="F46" s="24" t="s">
        <v>355</v>
      </c>
      <c r="G46" s="25">
        <v>62.45</v>
      </c>
      <c r="H46" s="8">
        <v>31.225</v>
      </c>
      <c r="I46" s="7">
        <v>88.8</v>
      </c>
      <c r="J46" s="7">
        <v>44.4</v>
      </c>
      <c r="K46" s="29">
        <v>75.625</v>
      </c>
    </row>
    <row r="47" spans="1:11" ht="19.5" customHeight="1">
      <c r="A47" s="10"/>
      <c r="B47" s="9"/>
      <c r="C47" s="5"/>
      <c r="D47" s="7">
        <v>2</v>
      </c>
      <c r="E47" s="23" t="s">
        <v>102</v>
      </c>
      <c r="F47" s="24" t="s">
        <v>356</v>
      </c>
      <c r="G47" s="25">
        <v>61.25</v>
      </c>
      <c r="H47" s="8">
        <v>30.625</v>
      </c>
      <c r="I47" s="7">
        <v>86.2</v>
      </c>
      <c r="J47" s="7">
        <v>43.1</v>
      </c>
      <c r="K47" s="29">
        <v>73.725</v>
      </c>
    </row>
    <row r="48" spans="1:11" ht="19.5" customHeight="1">
      <c r="A48" s="10"/>
      <c r="B48" s="9"/>
      <c r="C48" s="5"/>
      <c r="D48" s="7">
        <v>3</v>
      </c>
      <c r="E48" s="23" t="s">
        <v>605</v>
      </c>
      <c r="F48" s="24" t="s">
        <v>606</v>
      </c>
      <c r="G48" s="25">
        <v>57.15</v>
      </c>
      <c r="H48" s="8">
        <v>28.575</v>
      </c>
      <c r="I48" s="7">
        <v>88</v>
      </c>
      <c r="J48" s="7">
        <v>44</v>
      </c>
      <c r="K48" s="29">
        <v>72.575</v>
      </c>
    </row>
    <row r="49" spans="1:11" ht="19.5" customHeight="1">
      <c r="A49" s="10"/>
      <c r="B49" s="9"/>
      <c r="C49" s="5"/>
      <c r="D49" s="7"/>
      <c r="E49" s="23"/>
      <c r="F49" s="24"/>
      <c r="G49" s="25"/>
      <c r="H49" s="8"/>
      <c r="I49" s="7"/>
      <c r="J49" s="7"/>
      <c r="K49" s="29"/>
    </row>
    <row r="50" spans="1:11" ht="19.5" customHeight="1">
      <c r="A50" s="10" t="s">
        <v>580</v>
      </c>
      <c r="B50" s="9" t="s">
        <v>5</v>
      </c>
      <c r="C50" s="5">
        <v>1</v>
      </c>
      <c r="D50" s="7">
        <v>1</v>
      </c>
      <c r="E50" s="23" t="s">
        <v>105</v>
      </c>
      <c r="F50" s="24" t="s">
        <v>358</v>
      </c>
      <c r="G50" s="25">
        <v>65.95</v>
      </c>
      <c r="H50" s="8">
        <v>32.975</v>
      </c>
      <c r="I50" s="7">
        <v>91</v>
      </c>
      <c r="J50" s="7">
        <v>45.5</v>
      </c>
      <c r="K50" s="29">
        <v>78.475</v>
      </c>
    </row>
    <row r="51" spans="1:11" ht="19.5" customHeight="1">
      <c r="A51" s="10"/>
      <c r="B51" s="9"/>
      <c r="C51" s="5"/>
      <c r="D51" s="7">
        <v>2</v>
      </c>
      <c r="E51" s="23" t="s">
        <v>103</v>
      </c>
      <c r="F51" s="24" t="s">
        <v>607</v>
      </c>
      <c r="G51" s="25">
        <v>66.9</v>
      </c>
      <c r="H51" s="8">
        <v>33.45</v>
      </c>
      <c r="I51" s="7">
        <v>90</v>
      </c>
      <c r="J51" s="7">
        <v>45</v>
      </c>
      <c r="K51" s="29">
        <v>78.45</v>
      </c>
    </row>
    <row r="52" spans="1:11" ht="19.5" customHeight="1">
      <c r="A52" s="10"/>
      <c r="B52" s="9"/>
      <c r="C52" s="5"/>
      <c r="D52" s="7">
        <v>3</v>
      </c>
      <c r="E52" s="23" t="s">
        <v>104</v>
      </c>
      <c r="F52" s="24" t="s">
        <v>357</v>
      </c>
      <c r="G52" s="25">
        <v>66.4</v>
      </c>
      <c r="H52" s="8">
        <v>33.2</v>
      </c>
      <c r="I52" s="7">
        <v>90.4</v>
      </c>
      <c r="J52" s="7">
        <v>45.2</v>
      </c>
      <c r="K52" s="29">
        <v>78.4</v>
      </c>
    </row>
    <row r="53" spans="1:11" ht="19.5" customHeight="1">
      <c r="A53" s="10"/>
      <c r="B53" s="9"/>
      <c r="C53" s="5"/>
      <c r="D53" s="7"/>
      <c r="E53" s="23"/>
      <c r="F53" s="24"/>
      <c r="G53" s="25"/>
      <c r="H53" s="8"/>
      <c r="I53" s="7"/>
      <c r="J53" s="7"/>
      <c r="K53" s="29"/>
    </row>
    <row r="54" spans="1:11" ht="19.5" customHeight="1">
      <c r="A54" s="10" t="s">
        <v>521</v>
      </c>
      <c r="B54" s="9" t="s">
        <v>6</v>
      </c>
      <c r="C54" s="5">
        <v>1</v>
      </c>
      <c r="D54" s="7">
        <v>1</v>
      </c>
      <c r="E54" s="23" t="s">
        <v>106</v>
      </c>
      <c r="F54" s="24" t="s">
        <v>359</v>
      </c>
      <c r="G54" s="25">
        <v>70.55</v>
      </c>
      <c r="H54" s="8">
        <v>35.275</v>
      </c>
      <c r="I54" s="7">
        <v>81.2</v>
      </c>
      <c r="J54" s="7">
        <v>40.6</v>
      </c>
      <c r="K54" s="29">
        <v>75.875</v>
      </c>
    </row>
    <row r="55" spans="1:11" ht="19.5" customHeight="1">
      <c r="A55" s="10"/>
      <c r="B55" s="9"/>
      <c r="C55" s="5"/>
      <c r="D55" s="7">
        <v>2</v>
      </c>
      <c r="E55" s="23" t="s">
        <v>107</v>
      </c>
      <c r="F55" s="24" t="s">
        <v>360</v>
      </c>
      <c r="G55" s="25">
        <v>66.5</v>
      </c>
      <c r="H55" s="8">
        <v>33.25</v>
      </c>
      <c r="I55" s="7">
        <v>75.4</v>
      </c>
      <c r="J55" s="7">
        <v>37.7</v>
      </c>
      <c r="K55" s="29">
        <v>70.95</v>
      </c>
    </row>
    <row r="56" spans="1:11" ht="19.5" customHeight="1">
      <c r="A56" s="10"/>
      <c r="B56" s="9"/>
      <c r="C56" s="5"/>
      <c r="D56" s="7">
        <v>3</v>
      </c>
      <c r="E56" s="23" t="s">
        <v>108</v>
      </c>
      <c r="F56" s="24" t="s">
        <v>361</v>
      </c>
      <c r="G56" s="25">
        <v>65.5</v>
      </c>
      <c r="H56" s="8">
        <v>32.75</v>
      </c>
      <c r="I56" s="7" t="s">
        <v>713</v>
      </c>
      <c r="J56" s="7">
        <v>0</v>
      </c>
      <c r="K56" s="29">
        <v>32.75</v>
      </c>
    </row>
    <row r="57" spans="1:11" ht="19.5" customHeight="1">
      <c r="A57" s="10"/>
      <c r="B57" s="9"/>
      <c r="C57" s="5"/>
      <c r="D57" s="7"/>
      <c r="E57" s="23"/>
      <c r="F57" s="24"/>
      <c r="G57" s="25"/>
      <c r="H57" s="8"/>
      <c r="I57" s="7"/>
      <c r="J57" s="7"/>
      <c r="K57" s="29"/>
    </row>
    <row r="58" spans="1:11" ht="19.5" customHeight="1">
      <c r="A58" s="10" t="s">
        <v>522</v>
      </c>
      <c r="B58" s="9" t="s">
        <v>7</v>
      </c>
      <c r="C58" s="5">
        <v>2</v>
      </c>
      <c r="D58" s="7">
        <v>1</v>
      </c>
      <c r="E58" s="23" t="s">
        <v>109</v>
      </c>
      <c r="F58" s="24" t="s">
        <v>362</v>
      </c>
      <c r="G58" s="25">
        <v>66.9</v>
      </c>
      <c r="H58" s="8">
        <v>33.45</v>
      </c>
      <c r="I58" s="7">
        <v>85</v>
      </c>
      <c r="J58" s="7">
        <v>42.5</v>
      </c>
      <c r="K58" s="29">
        <v>75.95</v>
      </c>
    </row>
    <row r="59" spans="1:11" ht="19.5" customHeight="1">
      <c r="A59" s="10"/>
      <c r="B59" s="9"/>
      <c r="C59" s="5"/>
      <c r="D59" s="7">
        <v>2</v>
      </c>
      <c r="E59" s="23" t="s">
        <v>112</v>
      </c>
      <c r="F59" s="24" t="s">
        <v>364</v>
      </c>
      <c r="G59" s="25">
        <v>62.1</v>
      </c>
      <c r="H59" s="8">
        <v>31.05</v>
      </c>
      <c r="I59" s="7">
        <v>88.6</v>
      </c>
      <c r="J59" s="7">
        <v>44.3</v>
      </c>
      <c r="K59" s="29">
        <v>75.35</v>
      </c>
    </row>
    <row r="60" spans="1:11" ht="19.5" customHeight="1">
      <c r="A60" s="10"/>
      <c r="B60" s="9"/>
      <c r="C60" s="5"/>
      <c r="D60" s="7">
        <v>3</v>
      </c>
      <c r="E60" s="23" t="s">
        <v>111</v>
      </c>
      <c r="F60" s="24" t="s">
        <v>363</v>
      </c>
      <c r="G60" s="25">
        <v>63.5</v>
      </c>
      <c r="H60" s="8">
        <v>31.75</v>
      </c>
      <c r="I60" s="7">
        <v>83</v>
      </c>
      <c r="J60" s="7">
        <v>41.5</v>
      </c>
      <c r="K60" s="29">
        <v>73.25</v>
      </c>
    </row>
    <row r="61" spans="1:11" ht="19.5" customHeight="1">
      <c r="A61" s="10"/>
      <c r="B61" s="9"/>
      <c r="C61" s="5"/>
      <c r="D61" s="7">
        <v>4</v>
      </c>
      <c r="E61" s="23" t="s">
        <v>110</v>
      </c>
      <c r="F61" s="24" t="s">
        <v>608</v>
      </c>
      <c r="G61" s="25">
        <v>63.5</v>
      </c>
      <c r="H61" s="8">
        <v>31.75</v>
      </c>
      <c r="I61" s="7">
        <v>82.6</v>
      </c>
      <c r="J61" s="7">
        <v>41.3</v>
      </c>
      <c r="K61" s="29">
        <v>73.05</v>
      </c>
    </row>
    <row r="62" spans="1:11" ht="19.5" customHeight="1">
      <c r="A62" s="10"/>
      <c r="B62" s="9"/>
      <c r="C62" s="5"/>
      <c r="D62" s="7">
        <v>5</v>
      </c>
      <c r="E62" s="23" t="s">
        <v>609</v>
      </c>
      <c r="F62" s="24" t="s">
        <v>610</v>
      </c>
      <c r="G62" s="25">
        <v>61.55</v>
      </c>
      <c r="H62" s="8">
        <v>30.775</v>
      </c>
      <c r="I62" s="7">
        <v>81.4</v>
      </c>
      <c r="J62" s="7">
        <v>40.7</v>
      </c>
      <c r="K62" s="29">
        <v>71.475</v>
      </c>
    </row>
    <row r="63" spans="1:11" ht="19.5" customHeight="1">
      <c r="A63" s="10"/>
      <c r="B63" s="9"/>
      <c r="C63" s="5"/>
      <c r="D63" s="7">
        <v>6</v>
      </c>
      <c r="E63" s="23" t="s">
        <v>113</v>
      </c>
      <c r="F63" s="24" t="s">
        <v>365</v>
      </c>
      <c r="G63" s="25">
        <v>62.05</v>
      </c>
      <c r="H63" s="8">
        <v>31.025</v>
      </c>
      <c r="I63" s="7" t="s">
        <v>713</v>
      </c>
      <c r="J63" s="7">
        <v>0</v>
      </c>
      <c r="K63" s="29">
        <v>31.025</v>
      </c>
    </row>
    <row r="64" spans="1:11" ht="19.5" customHeight="1">
      <c r="A64" s="10"/>
      <c r="B64" s="9"/>
      <c r="C64" s="5"/>
      <c r="D64" s="7"/>
      <c r="E64" s="23"/>
      <c r="F64" s="24"/>
      <c r="G64" s="25"/>
      <c r="H64" s="8"/>
      <c r="I64" s="7"/>
      <c r="J64" s="7"/>
      <c r="K64" s="29"/>
    </row>
    <row r="65" spans="1:11" ht="19.5" customHeight="1">
      <c r="A65" s="10" t="s">
        <v>523</v>
      </c>
      <c r="B65" s="9" t="s">
        <v>8</v>
      </c>
      <c r="C65" s="5">
        <v>1</v>
      </c>
      <c r="D65" s="7">
        <v>1</v>
      </c>
      <c r="E65" s="23" t="s">
        <v>115</v>
      </c>
      <c r="F65" s="24" t="s">
        <v>367</v>
      </c>
      <c r="G65" s="25">
        <v>69.35</v>
      </c>
      <c r="H65" s="8">
        <v>34.675</v>
      </c>
      <c r="I65" s="7">
        <v>89.8</v>
      </c>
      <c r="J65" s="7">
        <v>44.9</v>
      </c>
      <c r="K65" s="29">
        <v>79.575</v>
      </c>
    </row>
    <row r="66" spans="1:11" ht="19.5" customHeight="1">
      <c r="A66" s="10"/>
      <c r="B66" s="9"/>
      <c r="C66" s="5"/>
      <c r="D66" s="7">
        <v>2</v>
      </c>
      <c r="E66" s="23" t="s">
        <v>114</v>
      </c>
      <c r="F66" s="24" t="s">
        <v>366</v>
      </c>
      <c r="G66" s="25">
        <v>70.25</v>
      </c>
      <c r="H66" s="8">
        <v>35.125</v>
      </c>
      <c r="I66" s="7">
        <v>87.2</v>
      </c>
      <c r="J66" s="7">
        <v>43.6</v>
      </c>
      <c r="K66" s="29">
        <v>78.725</v>
      </c>
    </row>
    <row r="67" spans="1:11" ht="19.5" customHeight="1">
      <c r="A67" s="10"/>
      <c r="B67" s="9"/>
      <c r="C67" s="5"/>
      <c r="D67" s="7">
        <v>3</v>
      </c>
      <c r="E67" s="23" t="s">
        <v>116</v>
      </c>
      <c r="F67" s="24" t="s">
        <v>611</v>
      </c>
      <c r="G67" s="25">
        <v>69</v>
      </c>
      <c r="H67" s="8">
        <v>34.5</v>
      </c>
      <c r="I67" s="7">
        <v>87.2</v>
      </c>
      <c r="J67" s="7">
        <v>43.6</v>
      </c>
      <c r="K67" s="29">
        <v>78.1</v>
      </c>
    </row>
    <row r="68" spans="1:11" ht="19.5" customHeight="1">
      <c r="A68" s="10"/>
      <c r="B68" s="9"/>
      <c r="C68" s="5"/>
      <c r="D68" s="7"/>
      <c r="E68" s="23"/>
      <c r="F68" s="24"/>
      <c r="G68" s="25"/>
      <c r="H68" s="8"/>
      <c r="I68" s="7"/>
      <c r="J68" s="7"/>
      <c r="K68" s="29"/>
    </row>
    <row r="69" spans="1:11" ht="19.5" customHeight="1">
      <c r="A69" s="10" t="s">
        <v>524</v>
      </c>
      <c r="B69" s="9" t="s">
        <v>9</v>
      </c>
      <c r="C69" s="5">
        <v>1</v>
      </c>
      <c r="D69" s="7">
        <v>1</v>
      </c>
      <c r="E69" s="23" t="s">
        <v>117</v>
      </c>
      <c r="F69" s="24" t="s">
        <v>368</v>
      </c>
      <c r="G69" s="25">
        <v>46.65</v>
      </c>
      <c r="H69" s="8">
        <v>23.325</v>
      </c>
      <c r="I69" s="7">
        <v>78.2</v>
      </c>
      <c r="J69" s="7">
        <v>39.1</v>
      </c>
      <c r="K69" s="29">
        <v>62.425</v>
      </c>
    </row>
    <row r="70" spans="1:11" ht="19.5" customHeight="1">
      <c r="A70" s="10"/>
      <c r="B70" s="9"/>
      <c r="C70" s="5"/>
      <c r="D70" s="7"/>
      <c r="E70" s="23"/>
      <c r="F70" s="24"/>
      <c r="G70" s="25"/>
      <c r="H70" s="8"/>
      <c r="I70" s="7"/>
      <c r="J70" s="7"/>
      <c r="K70" s="29"/>
    </row>
    <row r="71" spans="1:11" ht="19.5" customHeight="1">
      <c r="A71" s="10" t="s">
        <v>525</v>
      </c>
      <c r="B71" s="9" t="s">
        <v>10</v>
      </c>
      <c r="C71" s="5">
        <v>1</v>
      </c>
      <c r="D71" s="7">
        <v>1</v>
      </c>
      <c r="E71" s="23" t="s">
        <v>118</v>
      </c>
      <c r="F71" s="24" t="s">
        <v>369</v>
      </c>
      <c r="G71" s="25">
        <v>68.2</v>
      </c>
      <c r="H71" s="8">
        <v>34.1</v>
      </c>
      <c r="I71" s="7">
        <v>89.8</v>
      </c>
      <c r="J71" s="7">
        <v>44.9</v>
      </c>
      <c r="K71" s="29">
        <v>79</v>
      </c>
    </row>
    <row r="72" spans="1:11" ht="19.5" customHeight="1">
      <c r="A72" s="10"/>
      <c r="B72" s="9"/>
      <c r="C72" s="5"/>
      <c r="D72" s="7">
        <v>2</v>
      </c>
      <c r="E72" s="23" t="s">
        <v>120</v>
      </c>
      <c r="F72" s="24" t="s">
        <v>371</v>
      </c>
      <c r="G72" s="25">
        <v>62.05</v>
      </c>
      <c r="H72" s="8">
        <v>31.025</v>
      </c>
      <c r="I72" s="7">
        <v>86.8</v>
      </c>
      <c r="J72" s="7">
        <v>43.4</v>
      </c>
      <c r="K72" s="29">
        <v>74.425</v>
      </c>
    </row>
    <row r="73" spans="1:11" ht="19.5" customHeight="1">
      <c r="A73" s="10"/>
      <c r="B73" s="9"/>
      <c r="C73" s="5"/>
      <c r="D73" s="7">
        <v>3</v>
      </c>
      <c r="E73" s="23" t="s">
        <v>119</v>
      </c>
      <c r="F73" s="24" t="s">
        <v>370</v>
      </c>
      <c r="G73" s="25">
        <v>65.5</v>
      </c>
      <c r="H73" s="8">
        <v>32.75</v>
      </c>
      <c r="I73" s="7">
        <v>83</v>
      </c>
      <c r="J73" s="7">
        <v>41.5</v>
      </c>
      <c r="K73" s="29">
        <v>74.25</v>
      </c>
    </row>
    <row r="74" spans="1:11" ht="19.5" customHeight="1">
      <c r="A74" s="10"/>
      <c r="B74" s="9"/>
      <c r="C74" s="5"/>
      <c r="D74" s="7"/>
      <c r="E74" s="23"/>
      <c r="F74" s="24"/>
      <c r="G74" s="25"/>
      <c r="H74" s="8"/>
      <c r="I74" s="7"/>
      <c r="J74" s="7"/>
      <c r="K74" s="29"/>
    </row>
    <row r="75" spans="1:11" ht="19.5" customHeight="1">
      <c r="A75" s="10" t="s">
        <v>526</v>
      </c>
      <c r="B75" s="9" t="s">
        <v>11</v>
      </c>
      <c r="C75" s="5">
        <v>3</v>
      </c>
      <c r="D75" s="7">
        <v>1</v>
      </c>
      <c r="E75" s="23" t="s">
        <v>123</v>
      </c>
      <c r="F75" s="24" t="s">
        <v>612</v>
      </c>
      <c r="G75" s="25">
        <v>69.15</v>
      </c>
      <c r="H75" s="8">
        <v>34.575</v>
      </c>
      <c r="I75" s="7">
        <v>91.8</v>
      </c>
      <c r="J75" s="7">
        <v>45.9</v>
      </c>
      <c r="K75" s="29">
        <v>80.475</v>
      </c>
    </row>
    <row r="76" spans="1:11" ht="19.5" customHeight="1">
      <c r="A76" s="10"/>
      <c r="B76" s="9"/>
      <c r="C76" s="5"/>
      <c r="D76" s="7">
        <v>2</v>
      </c>
      <c r="E76" s="23" t="s">
        <v>121</v>
      </c>
      <c r="F76" s="24" t="s">
        <v>372</v>
      </c>
      <c r="G76" s="25">
        <v>71.5</v>
      </c>
      <c r="H76" s="8">
        <v>35.75</v>
      </c>
      <c r="I76" s="7">
        <v>87</v>
      </c>
      <c r="J76" s="7">
        <v>43.5</v>
      </c>
      <c r="K76" s="29">
        <v>79.25</v>
      </c>
    </row>
    <row r="77" spans="1:11" ht="19.5" customHeight="1">
      <c r="A77" s="10"/>
      <c r="B77" s="9"/>
      <c r="C77" s="5"/>
      <c r="D77" s="7">
        <v>3</v>
      </c>
      <c r="E77" s="23" t="s">
        <v>124</v>
      </c>
      <c r="F77" s="24" t="s">
        <v>613</v>
      </c>
      <c r="G77" s="25">
        <v>67.9</v>
      </c>
      <c r="H77" s="8">
        <v>33.95</v>
      </c>
      <c r="I77" s="7">
        <v>89</v>
      </c>
      <c r="J77" s="7">
        <v>44.5</v>
      </c>
      <c r="K77" s="29">
        <v>78.45</v>
      </c>
    </row>
    <row r="78" spans="1:11" ht="19.5" customHeight="1">
      <c r="A78" s="10"/>
      <c r="B78" s="9"/>
      <c r="C78" s="5"/>
      <c r="D78" s="7">
        <v>4</v>
      </c>
      <c r="E78" s="23" t="s">
        <v>127</v>
      </c>
      <c r="F78" s="24" t="s">
        <v>375</v>
      </c>
      <c r="G78" s="25">
        <v>66</v>
      </c>
      <c r="H78" s="8">
        <v>33</v>
      </c>
      <c r="I78" s="7">
        <v>89.8</v>
      </c>
      <c r="J78" s="7">
        <v>44.9</v>
      </c>
      <c r="K78" s="29">
        <v>77.9</v>
      </c>
    </row>
    <row r="79" spans="1:11" ht="19.5" customHeight="1">
      <c r="A79" s="10"/>
      <c r="B79" s="9"/>
      <c r="C79" s="5"/>
      <c r="D79" s="7">
        <v>5</v>
      </c>
      <c r="E79" s="23" t="s">
        <v>122</v>
      </c>
      <c r="F79" s="24" t="s">
        <v>373</v>
      </c>
      <c r="G79" s="25">
        <v>69.35</v>
      </c>
      <c r="H79" s="8">
        <v>34.675</v>
      </c>
      <c r="I79" s="7">
        <v>85.4</v>
      </c>
      <c r="J79" s="7">
        <v>42.7</v>
      </c>
      <c r="K79" s="29">
        <v>77.375</v>
      </c>
    </row>
    <row r="80" spans="1:11" ht="19.5" customHeight="1">
      <c r="A80" s="10"/>
      <c r="B80" s="9"/>
      <c r="C80" s="5"/>
      <c r="D80" s="7">
        <v>6</v>
      </c>
      <c r="E80" s="23" t="s">
        <v>125</v>
      </c>
      <c r="F80" s="24" t="s">
        <v>614</v>
      </c>
      <c r="G80" s="25">
        <v>66.3</v>
      </c>
      <c r="H80" s="8">
        <v>33.15</v>
      </c>
      <c r="I80" s="7">
        <v>88</v>
      </c>
      <c r="J80" s="7">
        <v>44</v>
      </c>
      <c r="K80" s="29">
        <v>77.15</v>
      </c>
    </row>
    <row r="81" spans="1:11" ht="19.5" customHeight="1">
      <c r="A81" s="10"/>
      <c r="B81" s="9"/>
      <c r="C81" s="5"/>
      <c r="D81" s="7">
        <v>7</v>
      </c>
      <c r="E81" s="23" t="s">
        <v>615</v>
      </c>
      <c r="F81" s="24" t="s">
        <v>616</v>
      </c>
      <c r="G81" s="25">
        <v>64.05</v>
      </c>
      <c r="H81" s="8">
        <v>32.025</v>
      </c>
      <c r="I81" s="7">
        <v>87</v>
      </c>
      <c r="J81" s="7">
        <v>43.5</v>
      </c>
      <c r="K81" s="29">
        <v>75.525</v>
      </c>
    </row>
    <row r="82" spans="1:11" ht="19.5" customHeight="1">
      <c r="A82" s="10"/>
      <c r="B82" s="9"/>
      <c r="C82" s="5"/>
      <c r="D82" s="7">
        <v>8</v>
      </c>
      <c r="E82" s="23" t="s">
        <v>126</v>
      </c>
      <c r="F82" s="24" t="s">
        <v>374</v>
      </c>
      <c r="G82" s="25">
        <v>66.05</v>
      </c>
      <c r="H82" s="8">
        <v>33.025</v>
      </c>
      <c r="I82" s="7">
        <v>79.8</v>
      </c>
      <c r="J82" s="7">
        <v>39.9</v>
      </c>
      <c r="K82" s="29">
        <v>72.925</v>
      </c>
    </row>
    <row r="83" spans="1:11" ht="19.5" customHeight="1">
      <c r="A83" s="10"/>
      <c r="B83" s="9"/>
      <c r="C83" s="5"/>
      <c r="D83" s="7">
        <v>9</v>
      </c>
      <c r="E83" s="23" t="s">
        <v>617</v>
      </c>
      <c r="F83" s="24" t="s">
        <v>618</v>
      </c>
      <c r="G83" s="25">
        <v>63.65</v>
      </c>
      <c r="H83" s="8">
        <v>31.825</v>
      </c>
      <c r="I83" s="7">
        <v>78.6</v>
      </c>
      <c r="J83" s="7">
        <v>39.3</v>
      </c>
      <c r="K83" s="29">
        <v>71.125</v>
      </c>
    </row>
    <row r="84" spans="1:11" ht="19.5" customHeight="1">
      <c r="A84" s="10"/>
      <c r="B84" s="9"/>
      <c r="C84" s="5"/>
      <c r="D84" s="7"/>
      <c r="E84" s="23"/>
      <c r="F84" s="24"/>
      <c r="G84" s="25"/>
      <c r="H84" s="8"/>
      <c r="I84" s="7"/>
      <c r="J84" s="7"/>
      <c r="K84" s="29"/>
    </row>
    <row r="85" spans="1:11" ht="19.5" customHeight="1">
      <c r="A85" s="10" t="s">
        <v>527</v>
      </c>
      <c r="B85" s="9" t="s">
        <v>12</v>
      </c>
      <c r="C85" s="5">
        <v>3</v>
      </c>
      <c r="D85" s="7">
        <v>1</v>
      </c>
      <c r="E85" s="23" t="s">
        <v>129</v>
      </c>
      <c r="F85" s="24" t="s">
        <v>376</v>
      </c>
      <c r="G85" s="25">
        <v>67.65</v>
      </c>
      <c r="H85" s="8">
        <v>33.825</v>
      </c>
      <c r="I85" s="7">
        <v>89.6</v>
      </c>
      <c r="J85" s="7">
        <v>44.8</v>
      </c>
      <c r="K85" s="29">
        <v>78.625</v>
      </c>
    </row>
    <row r="86" spans="1:11" ht="19.5" customHeight="1">
      <c r="A86" s="10"/>
      <c r="B86" s="9"/>
      <c r="C86" s="5"/>
      <c r="D86" s="7">
        <v>2</v>
      </c>
      <c r="E86" s="23" t="s">
        <v>128</v>
      </c>
      <c r="F86" s="24" t="s">
        <v>619</v>
      </c>
      <c r="G86" s="25">
        <v>68.5</v>
      </c>
      <c r="H86" s="8">
        <v>34.25</v>
      </c>
      <c r="I86" s="7">
        <v>86.4</v>
      </c>
      <c r="J86" s="7">
        <v>43.2</v>
      </c>
      <c r="K86" s="29">
        <v>77.45</v>
      </c>
    </row>
    <row r="87" spans="1:11" ht="19.5" customHeight="1">
      <c r="A87" s="10"/>
      <c r="B87" s="9"/>
      <c r="C87" s="5"/>
      <c r="D87" s="7">
        <v>3</v>
      </c>
      <c r="E87" s="23" t="s">
        <v>132</v>
      </c>
      <c r="F87" s="24" t="s">
        <v>622</v>
      </c>
      <c r="G87" s="25">
        <v>65.35</v>
      </c>
      <c r="H87" s="8">
        <v>32.675</v>
      </c>
      <c r="I87" s="7">
        <v>87</v>
      </c>
      <c r="J87" s="7">
        <v>43.5</v>
      </c>
      <c r="K87" s="29">
        <v>76.175</v>
      </c>
    </row>
    <row r="88" spans="1:11" ht="19.5" customHeight="1">
      <c r="A88" s="10"/>
      <c r="B88" s="9"/>
      <c r="C88" s="5"/>
      <c r="D88" s="7">
        <v>4</v>
      </c>
      <c r="E88" s="23" t="s">
        <v>130</v>
      </c>
      <c r="F88" s="24" t="s">
        <v>620</v>
      </c>
      <c r="G88" s="25">
        <v>67.2</v>
      </c>
      <c r="H88" s="8">
        <v>33.6</v>
      </c>
      <c r="I88" s="7">
        <v>83.8</v>
      </c>
      <c r="J88" s="7">
        <v>41.9</v>
      </c>
      <c r="K88" s="29">
        <v>75.5</v>
      </c>
    </row>
    <row r="89" spans="1:11" ht="19.5" customHeight="1">
      <c r="A89" s="10"/>
      <c r="B89" s="9"/>
      <c r="C89" s="5"/>
      <c r="D89" s="7">
        <v>5</v>
      </c>
      <c r="E89" s="23" t="s">
        <v>135</v>
      </c>
      <c r="F89" s="24" t="s">
        <v>377</v>
      </c>
      <c r="G89" s="25">
        <v>64.65</v>
      </c>
      <c r="H89" s="8">
        <v>32.325</v>
      </c>
      <c r="I89" s="7">
        <v>86</v>
      </c>
      <c r="J89" s="7">
        <v>43</v>
      </c>
      <c r="K89" s="29">
        <v>75.325</v>
      </c>
    </row>
    <row r="90" spans="1:11" ht="19.5" customHeight="1">
      <c r="A90" s="10"/>
      <c r="B90" s="9"/>
      <c r="C90" s="5"/>
      <c r="D90" s="7">
        <v>6</v>
      </c>
      <c r="E90" s="23" t="s">
        <v>134</v>
      </c>
      <c r="F90" s="24" t="s">
        <v>624</v>
      </c>
      <c r="G90" s="25">
        <v>64.8</v>
      </c>
      <c r="H90" s="8">
        <v>32.4</v>
      </c>
      <c r="I90" s="7">
        <v>85.6</v>
      </c>
      <c r="J90" s="7">
        <v>42.8</v>
      </c>
      <c r="K90" s="29">
        <v>75.2</v>
      </c>
    </row>
    <row r="91" spans="1:11" ht="19.5" customHeight="1">
      <c r="A91" s="10"/>
      <c r="B91" s="9"/>
      <c r="C91" s="5"/>
      <c r="D91" s="7">
        <v>7</v>
      </c>
      <c r="E91" s="23" t="s">
        <v>133</v>
      </c>
      <c r="F91" s="24" t="s">
        <v>623</v>
      </c>
      <c r="G91" s="25">
        <v>65.25</v>
      </c>
      <c r="H91" s="8">
        <v>32.625</v>
      </c>
      <c r="I91" s="7">
        <v>84.4</v>
      </c>
      <c r="J91" s="7">
        <v>42.2</v>
      </c>
      <c r="K91" s="29">
        <v>74.825</v>
      </c>
    </row>
    <row r="92" spans="1:11" ht="19.5" customHeight="1">
      <c r="A92" s="10"/>
      <c r="B92" s="9"/>
      <c r="C92" s="5"/>
      <c r="D92" s="7">
        <v>8</v>
      </c>
      <c r="E92" s="23" t="s">
        <v>131</v>
      </c>
      <c r="F92" s="24" t="s">
        <v>621</v>
      </c>
      <c r="G92" s="25">
        <v>66.05</v>
      </c>
      <c r="H92" s="8">
        <v>33.025</v>
      </c>
      <c r="I92" s="7">
        <v>77.2</v>
      </c>
      <c r="J92" s="7">
        <v>38.6</v>
      </c>
      <c r="K92" s="29">
        <v>71.625</v>
      </c>
    </row>
    <row r="93" spans="1:11" ht="19.5" customHeight="1">
      <c r="A93" s="10"/>
      <c r="B93" s="9"/>
      <c r="C93" s="5"/>
      <c r="D93" s="7">
        <v>9</v>
      </c>
      <c r="E93" s="23" t="s">
        <v>136</v>
      </c>
      <c r="F93" s="24" t="s">
        <v>625</v>
      </c>
      <c r="G93" s="25">
        <v>61.55</v>
      </c>
      <c r="H93" s="8">
        <v>30.775</v>
      </c>
      <c r="I93" s="7">
        <v>75.6</v>
      </c>
      <c r="J93" s="7">
        <v>37.8</v>
      </c>
      <c r="K93" s="29">
        <v>68.575</v>
      </c>
    </row>
    <row r="94" spans="1:11" ht="19.5" customHeight="1">
      <c r="A94" s="10"/>
      <c r="B94" s="9"/>
      <c r="C94" s="5"/>
      <c r="D94" s="7"/>
      <c r="E94" s="23"/>
      <c r="F94" s="24"/>
      <c r="G94" s="25"/>
      <c r="H94" s="8"/>
      <c r="I94" s="7"/>
      <c r="J94" s="7"/>
      <c r="K94" s="29"/>
    </row>
    <row r="95" spans="1:11" ht="19.5" customHeight="1">
      <c r="A95" s="10" t="s">
        <v>528</v>
      </c>
      <c r="B95" s="9" t="s">
        <v>13</v>
      </c>
      <c r="C95" s="5">
        <v>1</v>
      </c>
      <c r="D95" s="7">
        <v>1</v>
      </c>
      <c r="E95" s="23" t="s">
        <v>138</v>
      </c>
      <c r="F95" s="24" t="s">
        <v>379</v>
      </c>
      <c r="G95" s="25">
        <v>62.5</v>
      </c>
      <c r="H95" s="8">
        <v>31.25</v>
      </c>
      <c r="I95" s="7">
        <v>84.4</v>
      </c>
      <c r="J95" s="7">
        <v>42.2</v>
      </c>
      <c r="K95" s="29">
        <v>73.45</v>
      </c>
    </row>
    <row r="96" spans="1:11" ht="19.5" customHeight="1">
      <c r="A96" s="10"/>
      <c r="B96" s="9"/>
      <c r="C96" s="5"/>
      <c r="D96" s="7">
        <v>2</v>
      </c>
      <c r="E96" s="23" t="s">
        <v>137</v>
      </c>
      <c r="F96" s="24" t="s">
        <v>378</v>
      </c>
      <c r="G96" s="25">
        <v>62.75</v>
      </c>
      <c r="H96" s="8">
        <v>31.375</v>
      </c>
      <c r="I96" s="7" t="s">
        <v>713</v>
      </c>
      <c r="J96" s="7">
        <v>0</v>
      </c>
      <c r="K96" s="29">
        <v>31.375</v>
      </c>
    </row>
    <row r="97" spans="1:11" ht="19.5" customHeight="1">
      <c r="A97" s="10"/>
      <c r="B97" s="9"/>
      <c r="C97" s="5"/>
      <c r="D97" s="7">
        <v>3</v>
      </c>
      <c r="E97" s="23" t="s">
        <v>139</v>
      </c>
      <c r="F97" s="24" t="s">
        <v>380</v>
      </c>
      <c r="G97" s="25">
        <v>56.5</v>
      </c>
      <c r="H97" s="8">
        <v>28.25</v>
      </c>
      <c r="I97" s="7" t="s">
        <v>713</v>
      </c>
      <c r="J97" s="7">
        <v>0</v>
      </c>
      <c r="K97" s="29">
        <v>28.25</v>
      </c>
    </row>
    <row r="98" spans="1:11" ht="19.5" customHeight="1">
      <c r="A98" s="10"/>
      <c r="B98" s="9"/>
      <c r="C98" s="5"/>
      <c r="D98" s="7"/>
      <c r="E98" s="23"/>
      <c r="F98" s="24"/>
      <c r="G98" s="25"/>
      <c r="H98" s="8"/>
      <c r="I98" s="7"/>
      <c r="J98" s="7"/>
      <c r="K98" s="29"/>
    </row>
    <row r="99" spans="1:11" ht="19.5" customHeight="1">
      <c r="A99" s="10" t="s">
        <v>529</v>
      </c>
      <c r="B99" s="9" t="s">
        <v>14</v>
      </c>
      <c r="C99" s="5">
        <v>1</v>
      </c>
      <c r="D99" s="7">
        <v>1</v>
      </c>
      <c r="E99" s="23" t="s">
        <v>141</v>
      </c>
      <c r="F99" s="24" t="s">
        <v>382</v>
      </c>
      <c r="G99" s="25">
        <v>70.5</v>
      </c>
      <c r="H99" s="8">
        <v>35.25</v>
      </c>
      <c r="I99" s="7">
        <v>90.2</v>
      </c>
      <c r="J99" s="7">
        <v>45.1</v>
      </c>
      <c r="K99" s="29">
        <v>80.35</v>
      </c>
    </row>
    <row r="100" spans="1:11" ht="19.5" customHeight="1">
      <c r="A100" s="10"/>
      <c r="B100" s="9"/>
      <c r="C100" s="5"/>
      <c r="D100" s="7">
        <v>2</v>
      </c>
      <c r="E100" s="23" t="s">
        <v>140</v>
      </c>
      <c r="F100" s="24" t="s">
        <v>381</v>
      </c>
      <c r="G100" s="25">
        <v>74.4</v>
      </c>
      <c r="H100" s="8">
        <v>37.2</v>
      </c>
      <c r="I100" s="7">
        <v>86</v>
      </c>
      <c r="J100" s="7">
        <v>43</v>
      </c>
      <c r="K100" s="29">
        <v>80.2</v>
      </c>
    </row>
    <row r="101" spans="1:11" ht="19.5" customHeight="1">
      <c r="A101" s="10"/>
      <c r="B101" s="9"/>
      <c r="C101" s="5"/>
      <c r="D101" s="7">
        <v>3</v>
      </c>
      <c r="E101" s="23" t="s">
        <v>142</v>
      </c>
      <c r="F101" s="24" t="s">
        <v>383</v>
      </c>
      <c r="G101" s="25">
        <v>69.85</v>
      </c>
      <c r="H101" s="8">
        <v>34.925</v>
      </c>
      <c r="I101" s="7">
        <v>82.4</v>
      </c>
      <c r="J101" s="7">
        <v>41.2</v>
      </c>
      <c r="K101" s="29">
        <v>76.125</v>
      </c>
    </row>
    <row r="102" spans="1:11" ht="19.5" customHeight="1">
      <c r="A102" s="10"/>
      <c r="B102" s="9"/>
      <c r="C102" s="5"/>
      <c r="D102" s="7"/>
      <c r="E102" s="23"/>
      <c r="F102" s="24"/>
      <c r="G102" s="25"/>
      <c r="H102" s="8"/>
      <c r="I102" s="7"/>
      <c r="J102" s="7"/>
      <c r="K102" s="29"/>
    </row>
    <row r="103" spans="1:11" ht="19.5" customHeight="1">
      <c r="A103" s="10" t="s">
        <v>530</v>
      </c>
      <c r="B103" s="9" t="s">
        <v>15</v>
      </c>
      <c r="C103" s="5">
        <v>1</v>
      </c>
      <c r="D103" s="7">
        <v>1</v>
      </c>
      <c r="E103" s="23" t="s">
        <v>143</v>
      </c>
      <c r="F103" s="24" t="s">
        <v>626</v>
      </c>
      <c r="G103" s="25">
        <v>62.9</v>
      </c>
      <c r="H103" s="8">
        <v>31.45</v>
      </c>
      <c r="I103" s="7">
        <v>90.2</v>
      </c>
      <c r="J103" s="7">
        <v>45.1</v>
      </c>
      <c r="K103" s="29">
        <v>76.55</v>
      </c>
    </row>
    <row r="104" spans="1:11" ht="19.5" customHeight="1">
      <c r="A104" s="10"/>
      <c r="B104" s="9"/>
      <c r="C104" s="5"/>
      <c r="D104" s="7">
        <v>2</v>
      </c>
      <c r="E104" s="23" t="s">
        <v>144</v>
      </c>
      <c r="F104" s="24" t="s">
        <v>384</v>
      </c>
      <c r="G104" s="25">
        <v>59.7</v>
      </c>
      <c r="H104" s="8">
        <v>29.85</v>
      </c>
      <c r="I104" s="7">
        <v>90.2</v>
      </c>
      <c r="J104" s="7">
        <v>45.1</v>
      </c>
      <c r="K104" s="29">
        <v>74.95</v>
      </c>
    </row>
    <row r="105" spans="1:11" ht="19.5" customHeight="1">
      <c r="A105" s="10"/>
      <c r="B105" s="9"/>
      <c r="C105" s="5"/>
      <c r="D105" s="7">
        <v>3</v>
      </c>
      <c r="E105" s="23" t="s">
        <v>627</v>
      </c>
      <c r="F105" s="24" t="s">
        <v>628</v>
      </c>
      <c r="G105" s="25">
        <v>58.85</v>
      </c>
      <c r="H105" s="8">
        <v>29.425</v>
      </c>
      <c r="I105" s="7">
        <v>85.2</v>
      </c>
      <c r="J105" s="7">
        <v>42.6</v>
      </c>
      <c r="K105" s="29">
        <v>72.025</v>
      </c>
    </row>
    <row r="106" spans="1:11" ht="19.5" customHeight="1">
      <c r="A106" s="10"/>
      <c r="B106" s="9"/>
      <c r="C106" s="5"/>
      <c r="D106" s="7"/>
      <c r="E106" s="23"/>
      <c r="F106" s="24"/>
      <c r="G106" s="25"/>
      <c r="H106" s="8"/>
      <c r="I106" s="7"/>
      <c r="J106" s="7"/>
      <c r="K106" s="29"/>
    </row>
    <row r="107" spans="1:11" ht="19.5" customHeight="1">
      <c r="A107" s="10" t="s">
        <v>531</v>
      </c>
      <c r="B107" s="9" t="s">
        <v>16</v>
      </c>
      <c r="C107" s="5">
        <v>2</v>
      </c>
      <c r="D107" s="7">
        <v>1</v>
      </c>
      <c r="E107" s="23" t="s">
        <v>146</v>
      </c>
      <c r="F107" s="24" t="s">
        <v>386</v>
      </c>
      <c r="G107" s="25">
        <v>68.7</v>
      </c>
      <c r="H107" s="8">
        <v>34.35</v>
      </c>
      <c r="I107" s="7">
        <v>92.2</v>
      </c>
      <c r="J107" s="7">
        <v>46.1</v>
      </c>
      <c r="K107" s="29">
        <v>80.45</v>
      </c>
    </row>
    <row r="108" spans="1:11" ht="19.5" customHeight="1">
      <c r="A108" s="10"/>
      <c r="B108" s="9"/>
      <c r="C108" s="5"/>
      <c r="D108" s="7">
        <v>2</v>
      </c>
      <c r="E108" s="23" t="s">
        <v>145</v>
      </c>
      <c r="F108" s="24" t="s">
        <v>385</v>
      </c>
      <c r="G108" s="25">
        <v>69.45</v>
      </c>
      <c r="H108" s="8">
        <v>34.725</v>
      </c>
      <c r="I108" s="7">
        <v>87.8</v>
      </c>
      <c r="J108" s="7">
        <v>43.9</v>
      </c>
      <c r="K108" s="29">
        <v>78.625</v>
      </c>
    </row>
    <row r="109" spans="1:11" ht="19.5" customHeight="1">
      <c r="A109" s="10"/>
      <c r="B109" s="9"/>
      <c r="C109" s="5"/>
      <c r="D109" s="7">
        <v>3</v>
      </c>
      <c r="E109" s="23" t="s">
        <v>148</v>
      </c>
      <c r="F109" s="24" t="s">
        <v>387</v>
      </c>
      <c r="G109" s="25">
        <v>65.95</v>
      </c>
      <c r="H109" s="8">
        <v>32.975</v>
      </c>
      <c r="I109" s="7">
        <v>90.8</v>
      </c>
      <c r="J109" s="7">
        <v>45.4</v>
      </c>
      <c r="K109" s="29">
        <v>78.375</v>
      </c>
    </row>
    <row r="110" spans="1:11" ht="19.5" customHeight="1">
      <c r="A110" s="10"/>
      <c r="B110" s="9"/>
      <c r="C110" s="5"/>
      <c r="D110" s="7">
        <v>4</v>
      </c>
      <c r="E110" s="23" t="s">
        <v>149</v>
      </c>
      <c r="F110" s="24" t="s">
        <v>388</v>
      </c>
      <c r="G110" s="25">
        <v>65.7</v>
      </c>
      <c r="H110" s="8">
        <v>32.85</v>
      </c>
      <c r="I110" s="7">
        <v>89.8</v>
      </c>
      <c r="J110" s="7">
        <v>44.9</v>
      </c>
      <c r="K110" s="29">
        <v>77.75</v>
      </c>
    </row>
    <row r="111" spans="1:11" ht="19.5" customHeight="1">
      <c r="A111" s="10"/>
      <c r="B111" s="9"/>
      <c r="C111" s="5"/>
      <c r="D111" s="7">
        <v>5</v>
      </c>
      <c r="E111" s="23" t="s">
        <v>630</v>
      </c>
      <c r="F111" s="24" t="s">
        <v>631</v>
      </c>
      <c r="G111" s="25">
        <v>65.55</v>
      </c>
      <c r="H111" s="8">
        <v>32.775</v>
      </c>
      <c r="I111" s="7">
        <v>88.6</v>
      </c>
      <c r="J111" s="7">
        <v>44.3</v>
      </c>
      <c r="K111" s="29">
        <v>77.075</v>
      </c>
    </row>
    <row r="112" spans="1:11" ht="19.5" customHeight="1">
      <c r="A112" s="10"/>
      <c r="B112" s="9"/>
      <c r="C112" s="5"/>
      <c r="D112" s="7">
        <v>6</v>
      </c>
      <c r="E112" s="23" t="s">
        <v>147</v>
      </c>
      <c r="F112" s="24" t="s">
        <v>629</v>
      </c>
      <c r="G112" s="25">
        <v>66</v>
      </c>
      <c r="H112" s="8">
        <v>33</v>
      </c>
      <c r="I112" s="7">
        <v>84.8</v>
      </c>
      <c r="J112" s="7">
        <v>42.4</v>
      </c>
      <c r="K112" s="29">
        <v>75.4</v>
      </c>
    </row>
    <row r="113" spans="1:11" ht="19.5" customHeight="1">
      <c r="A113" s="10"/>
      <c r="B113" s="9"/>
      <c r="C113" s="5"/>
      <c r="D113" s="7"/>
      <c r="E113" s="23"/>
      <c r="F113" s="24"/>
      <c r="G113" s="25"/>
      <c r="H113" s="8"/>
      <c r="I113" s="7"/>
      <c r="J113" s="7"/>
      <c r="K113" s="29"/>
    </row>
    <row r="114" spans="1:11" ht="19.5" customHeight="1">
      <c r="A114" s="10" t="s">
        <v>532</v>
      </c>
      <c r="B114" s="9" t="s">
        <v>17</v>
      </c>
      <c r="C114" s="5">
        <v>2</v>
      </c>
      <c r="D114" s="7">
        <v>1</v>
      </c>
      <c r="E114" s="23" t="s">
        <v>151</v>
      </c>
      <c r="F114" s="24" t="s">
        <v>390</v>
      </c>
      <c r="G114" s="25">
        <v>65.85</v>
      </c>
      <c r="H114" s="8">
        <v>32.925</v>
      </c>
      <c r="I114" s="7">
        <v>89.4</v>
      </c>
      <c r="J114" s="7">
        <v>44.7</v>
      </c>
      <c r="K114" s="29">
        <v>77.625</v>
      </c>
    </row>
    <row r="115" spans="1:11" ht="19.5" customHeight="1">
      <c r="A115" s="10"/>
      <c r="B115" s="9"/>
      <c r="C115" s="5"/>
      <c r="D115" s="7">
        <v>2</v>
      </c>
      <c r="E115" s="23" t="s">
        <v>150</v>
      </c>
      <c r="F115" s="24" t="s">
        <v>389</v>
      </c>
      <c r="G115" s="25">
        <v>67.2</v>
      </c>
      <c r="H115" s="8">
        <v>33.6</v>
      </c>
      <c r="I115" s="7">
        <v>83.6</v>
      </c>
      <c r="J115" s="7">
        <v>41.8</v>
      </c>
      <c r="K115" s="29">
        <v>75.4</v>
      </c>
    </row>
    <row r="116" spans="1:11" ht="19.5" customHeight="1">
      <c r="A116" s="10"/>
      <c r="B116" s="9"/>
      <c r="C116" s="5"/>
      <c r="D116" s="7">
        <v>3</v>
      </c>
      <c r="E116" s="23" t="s">
        <v>152</v>
      </c>
      <c r="F116" s="24" t="s">
        <v>391</v>
      </c>
      <c r="G116" s="25">
        <v>64.55</v>
      </c>
      <c r="H116" s="8">
        <v>32.275</v>
      </c>
      <c r="I116" s="7">
        <v>83.6</v>
      </c>
      <c r="J116" s="7">
        <v>41.8</v>
      </c>
      <c r="K116" s="29">
        <v>74.075</v>
      </c>
    </row>
    <row r="117" spans="1:11" ht="19.5" customHeight="1">
      <c r="A117" s="10"/>
      <c r="B117" s="9"/>
      <c r="C117" s="5"/>
      <c r="D117" s="7">
        <v>4</v>
      </c>
      <c r="E117" s="23" t="s">
        <v>154</v>
      </c>
      <c r="F117" s="24" t="s">
        <v>393</v>
      </c>
      <c r="G117" s="25">
        <v>61.05</v>
      </c>
      <c r="H117" s="8">
        <v>30.525</v>
      </c>
      <c r="I117" s="7">
        <v>86.6</v>
      </c>
      <c r="J117" s="7">
        <v>43.3</v>
      </c>
      <c r="K117" s="29">
        <v>73.825</v>
      </c>
    </row>
    <row r="118" spans="1:11" ht="19.5" customHeight="1">
      <c r="A118" s="10"/>
      <c r="B118" s="9"/>
      <c r="C118" s="5"/>
      <c r="D118" s="7">
        <v>5</v>
      </c>
      <c r="E118" s="23" t="s">
        <v>153</v>
      </c>
      <c r="F118" s="24" t="s">
        <v>392</v>
      </c>
      <c r="G118" s="25">
        <v>61.5</v>
      </c>
      <c r="H118" s="8">
        <v>30.75</v>
      </c>
      <c r="I118" s="7">
        <v>83.2</v>
      </c>
      <c r="J118" s="7">
        <v>41.6</v>
      </c>
      <c r="K118" s="29">
        <v>72.35</v>
      </c>
    </row>
    <row r="119" spans="1:11" ht="19.5" customHeight="1">
      <c r="A119" s="10"/>
      <c r="B119" s="9"/>
      <c r="C119" s="5"/>
      <c r="D119" s="7">
        <v>6</v>
      </c>
      <c r="E119" s="23" t="s">
        <v>632</v>
      </c>
      <c r="F119" s="24" t="s">
        <v>633</v>
      </c>
      <c r="G119" s="25">
        <v>58.2</v>
      </c>
      <c r="H119" s="8">
        <v>29.1</v>
      </c>
      <c r="I119" s="7" t="s">
        <v>713</v>
      </c>
      <c r="J119" s="7">
        <v>0</v>
      </c>
      <c r="K119" s="29">
        <v>29.1</v>
      </c>
    </row>
    <row r="120" spans="1:11" ht="19.5" customHeight="1">
      <c r="A120" s="10"/>
      <c r="B120" s="9"/>
      <c r="C120" s="5"/>
      <c r="D120" s="7"/>
      <c r="E120" s="23"/>
      <c r="F120" s="24"/>
      <c r="G120" s="25"/>
      <c r="H120" s="8"/>
      <c r="I120" s="7"/>
      <c r="J120" s="7"/>
      <c r="K120" s="29"/>
    </row>
    <row r="121" spans="1:11" ht="19.5" customHeight="1">
      <c r="A121" s="10" t="s">
        <v>533</v>
      </c>
      <c r="B121" s="9" t="s">
        <v>18</v>
      </c>
      <c r="C121" s="5">
        <v>1</v>
      </c>
      <c r="D121" s="7">
        <v>1</v>
      </c>
      <c r="E121" s="23" t="s">
        <v>155</v>
      </c>
      <c r="F121" s="24" t="s">
        <v>394</v>
      </c>
      <c r="G121" s="25">
        <v>70.55</v>
      </c>
      <c r="H121" s="8">
        <v>35.275</v>
      </c>
      <c r="I121" s="7">
        <v>91.4</v>
      </c>
      <c r="J121" s="7">
        <v>45.7</v>
      </c>
      <c r="K121" s="29">
        <v>80.975</v>
      </c>
    </row>
    <row r="122" spans="1:11" ht="19.5" customHeight="1">
      <c r="A122" s="10"/>
      <c r="B122" s="9"/>
      <c r="C122" s="5"/>
      <c r="D122" s="7">
        <v>2</v>
      </c>
      <c r="E122" s="23" t="s">
        <v>156</v>
      </c>
      <c r="F122" s="24" t="s">
        <v>395</v>
      </c>
      <c r="G122" s="25">
        <v>69.5</v>
      </c>
      <c r="H122" s="8">
        <v>34.75</v>
      </c>
      <c r="I122" s="7">
        <v>86.2</v>
      </c>
      <c r="J122" s="7">
        <v>43.1</v>
      </c>
      <c r="K122" s="29">
        <v>77.85</v>
      </c>
    </row>
    <row r="123" spans="1:11" ht="19.5" customHeight="1">
      <c r="A123" s="10"/>
      <c r="B123" s="9"/>
      <c r="C123" s="5"/>
      <c r="D123" s="7">
        <v>3</v>
      </c>
      <c r="E123" s="23" t="s">
        <v>157</v>
      </c>
      <c r="F123" s="24" t="s">
        <v>396</v>
      </c>
      <c r="G123" s="25">
        <v>69.3</v>
      </c>
      <c r="H123" s="8">
        <v>34.65</v>
      </c>
      <c r="I123" s="7" t="s">
        <v>713</v>
      </c>
      <c r="J123" s="7">
        <v>0</v>
      </c>
      <c r="K123" s="29">
        <v>34.65</v>
      </c>
    </row>
    <row r="124" spans="1:11" ht="19.5" customHeight="1">
      <c r="A124" s="10"/>
      <c r="B124" s="9"/>
      <c r="C124" s="5"/>
      <c r="D124" s="7"/>
      <c r="E124" s="23"/>
      <c r="F124" s="24"/>
      <c r="G124" s="25"/>
      <c r="H124" s="8"/>
      <c r="I124" s="7"/>
      <c r="J124" s="7"/>
      <c r="K124" s="29"/>
    </row>
    <row r="125" spans="1:11" ht="19.5" customHeight="1">
      <c r="A125" s="10" t="s">
        <v>534</v>
      </c>
      <c r="B125" s="9" t="s">
        <v>19</v>
      </c>
      <c r="C125" s="5">
        <v>1</v>
      </c>
      <c r="D125" s="7">
        <v>1</v>
      </c>
      <c r="E125" s="23" t="s">
        <v>159</v>
      </c>
      <c r="F125" s="24" t="s">
        <v>634</v>
      </c>
      <c r="G125" s="25">
        <v>55.2</v>
      </c>
      <c r="H125" s="8">
        <v>27.6</v>
      </c>
      <c r="I125" s="7">
        <v>91.4</v>
      </c>
      <c r="J125" s="7">
        <v>45.7</v>
      </c>
      <c r="K125" s="29">
        <v>73.3</v>
      </c>
    </row>
    <row r="126" spans="1:11" ht="19.5" customHeight="1">
      <c r="A126" s="10"/>
      <c r="B126" s="9"/>
      <c r="C126" s="5"/>
      <c r="D126" s="7">
        <v>2</v>
      </c>
      <c r="E126" s="23" t="s">
        <v>158</v>
      </c>
      <c r="F126" s="24" t="s">
        <v>397</v>
      </c>
      <c r="G126" s="25">
        <v>57.3</v>
      </c>
      <c r="H126" s="8">
        <v>28.65</v>
      </c>
      <c r="I126" s="7">
        <v>86.8</v>
      </c>
      <c r="J126" s="7">
        <v>43.4</v>
      </c>
      <c r="K126" s="29">
        <v>72.05</v>
      </c>
    </row>
    <row r="127" spans="1:11" ht="19.5" customHeight="1">
      <c r="A127" s="10"/>
      <c r="B127" s="9"/>
      <c r="C127" s="5"/>
      <c r="D127" s="7">
        <v>3</v>
      </c>
      <c r="E127" s="23" t="s">
        <v>160</v>
      </c>
      <c r="F127" s="24" t="s">
        <v>398</v>
      </c>
      <c r="G127" s="25">
        <v>45.7</v>
      </c>
      <c r="H127" s="8">
        <v>22.85</v>
      </c>
      <c r="I127" s="7">
        <v>87</v>
      </c>
      <c r="J127" s="7">
        <v>43.5</v>
      </c>
      <c r="K127" s="29">
        <v>66.35</v>
      </c>
    </row>
    <row r="128" spans="1:11" ht="19.5" customHeight="1">
      <c r="A128" s="10"/>
      <c r="B128" s="9"/>
      <c r="C128" s="5"/>
      <c r="D128" s="7"/>
      <c r="E128" s="23"/>
      <c r="F128" s="24"/>
      <c r="G128" s="25"/>
      <c r="H128" s="8"/>
      <c r="I128" s="7"/>
      <c r="J128" s="7"/>
      <c r="K128" s="29"/>
    </row>
    <row r="129" spans="1:11" ht="19.5" customHeight="1">
      <c r="A129" s="10" t="s">
        <v>535</v>
      </c>
      <c r="B129" s="9" t="s">
        <v>63</v>
      </c>
      <c r="C129" s="5">
        <v>1</v>
      </c>
      <c r="D129" s="7">
        <v>1</v>
      </c>
      <c r="E129" s="23" t="s">
        <v>162</v>
      </c>
      <c r="F129" s="24" t="s">
        <v>400</v>
      </c>
      <c r="G129" s="25">
        <v>59.7</v>
      </c>
      <c r="H129" s="8">
        <v>29.85</v>
      </c>
      <c r="I129" s="7">
        <v>91.4</v>
      </c>
      <c r="J129" s="7">
        <v>45.7</v>
      </c>
      <c r="K129" s="29">
        <v>75.55</v>
      </c>
    </row>
    <row r="130" spans="1:11" ht="19.5" customHeight="1">
      <c r="A130" s="10"/>
      <c r="B130" s="9"/>
      <c r="C130" s="5"/>
      <c r="D130" s="7">
        <v>2</v>
      </c>
      <c r="E130" s="23" t="s">
        <v>161</v>
      </c>
      <c r="F130" s="24" t="s">
        <v>399</v>
      </c>
      <c r="G130" s="25">
        <v>61.25</v>
      </c>
      <c r="H130" s="8">
        <v>30.625</v>
      </c>
      <c r="I130" s="7">
        <v>88.6</v>
      </c>
      <c r="J130" s="7">
        <v>44.3</v>
      </c>
      <c r="K130" s="29">
        <v>74.925</v>
      </c>
    </row>
    <row r="131" spans="1:11" ht="19.5" customHeight="1">
      <c r="A131" s="10"/>
      <c r="B131" s="9"/>
      <c r="C131" s="5"/>
      <c r="D131" s="7">
        <v>3</v>
      </c>
      <c r="E131" s="23" t="s">
        <v>163</v>
      </c>
      <c r="F131" s="24" t="s">
        <v>401</v>
      </c>
      <c r="G131" s="25">
        <v>59.15</v>
      </c>
      <c r="H131" s="8">
        <v>29.575</v>
      </c>
      <c r="I131" s="7">
        <v>85.6</v>
      </c>
      <c r="J131" s="7">
        <v>42.8</v>
      </c>
      <c r="K131" s="29">
        <v>72.375</v>
      </c>
    </row>
    <row r="132" spans="1:11" ht="19.5" customHeight="1">
      <c r="A132" s="10"/>
      <c r="B132" s="9"/>
      <c r="C132" s="5"/>
      <c r="D132" s="7"/>
      <c r="E132" s="23"/>
      <c r="F132" s="24"/>
      <c r="G132" s="25"/>
      <c r="H132" s="8"/>
      <c r="I132" s="7"/>
      <c r="J132" s="7"/>
      <c r="K132" s="29"/>
    </row>
    <row r="133" spans="1:11" ht="19.5" customHeight="1">
      <c r="A133" s="10" t="s">
        <v>536</v>
      </c>
      <c r="B133" s="9" t="s">
        <v>20</v>
      </c>
      <c r="C133" s="5">
        <v>1</v>
      </c>
      <c r="D133" s="7">
        <v>1</v>
      </c>
      <c r="E133" s="23" t="s">
        <v>166</v>
      </c>
      <c r="F133" s="24" t="s">
        <v>636</v>
      </c>
      <c r="G133" s="25">
        <v>60.5</v>
      </c>
      <c r="H133" s="8">
        <v>30.25</v>
      </c>
      <c r="I133" s="7">
        <v>92</v>
      </c>
      <c r="J133" s="7">
        <v>46</v>
      </c>
      <c r="K133" s="29">
        <v>76.25</v>
      </c>
    </row>
    <row r="134" spans="1:11" ht="19.5" customHeight="1">
      <c r="A134" s="10"/>
      <c r="B134" s="9"/>
      <c r="C134" s="5"/>
      <c r="D134" s="7">
        <v>2</v>
      </c>
      <c r="E134" s="23" t="s">
        <v>164</v>
      </c>
      <c r="F134" s="24" t="s">
        <v>402</v>
      </c>
      <c r="G134" s="25">
        <v>65.15</v>
      </c>
      <c r="H134" s="8">
        <v>32.575</v>
      </c>
      <c r="I134" s="7">
        <v>82.8</v>
      </c>
      <c r="J134" s="7">
        <v>41.4</v>
      </c>
      <c r="K134" s="29">
        <v>73.975</v>
      </c>
    </row>
    <row r="135" spans="1:11" ht="19.5" customHeight="1">
      <c r="A135" s="10"/>
      <c r="B135" s="9"/>
      <c r="C135" s="5"/>
      <c r="D135" s="7">
        <v>3</v>
      </c>
      <c r="E135" s="23" t="s">
        <v>165</v>
      </c>
      <c r="F135" s="24" t="s">
        <v>635</v>
      </c>
      <c r="G135" s="25">
        <v>61.7</v>
      </c>
      <c r="H135" s="8">
        <v>30.85</v>
      </c>
      <c r="I135" s="7">
        <v>72</v>
      </c>
      <c r="J135" s="7">
        <v>36</v>
      </c>
      <c r="K135" s="29">
        <v>66.85</v>
      </c>
    </row>
    <row r="136" spans="1:11" ht="19.5" customHeight="1">
      <c r="A136" s="10"/>
      <c r="B136" s="9"/>
      <c r="C136" s="5"/>
      <c r="D136" s="7"/>
      <c r="E136" s="23"/>
      <c r="F136" s="24"/>
      <c r="G136" s="25"/>
      <c r="H136" s="8"/>
      <c r="I136" s="7"/>
      <c r="J136" s="7"/>
      <c r="K136" s="29"/>
    </row>
    <row r="137" spans="1:11" ht="19.5" customHeight="1">
      <c r="A137" s="10" t="s">
        <v>537</v>
      </c>
      <c r="B137" s="9" t="s">
        <v>21</v>
      </c>
      <c r="C137" s="5">
        <v>2</v>
      </c>
      <c r="D137" s="7">
        <v>1</v>
      </c>
      <c r="E137" s="23" t="s">
        <v>170</v>
      </c>
      <c r="F137" s="24" t="s">
        <v>406</v>
      </c>
      <c r="G137" s="25">
        <v>62.4</v>
      </c>
      <c r="H137" s="8">
        <v>31.2</v>
      </c>
      <c r="I137" s="7">
        <v>91</v>
      </c>
      <c r="J137" s="7">
        <v>45.5</v>
      </c>
      <c r="K137" s="29">
        <v>76.7</v>
      </c>
    </row>
    <row r="138" spans="1:11" ht="19.5" customHeight="1">
      <c r="A138" s="10"/>
      <c r="B138" s="9"/>
      <c r="C138" s="5"/>
      <c r="D138" s="7">
        <v>2</v>
      </c>
      <c r="E138" s="23" t="s">
        <v>168</v>
      </c>
      <c r="F138" s="24" t="s">
        <v>404</v>
      </c>
      <c r="G138" s="25">
        <v>65.95</v>
      </c>
      <c r="H138" s="8">
        <v>32.975</v>
      </c>
      <c r="I138" s="7">
        <v>87.2</v>
      </c>
      <c r="J138" s="7">
        <v>43.6</v>
      </c>
      <c r="K138" s="29">
        <v>76.575</v>
      </c>
    </row>
    <row r="139" spans="1:11" ht="19.5" customHeight="1">
      <c r="A139" s="10"/>
      <c r="B139" s="9"/>
      <c r="C139" s="5"/>
      <c r="D139" s="7">
        <v>3</v>
      </c>
      <c r="E139" s="23" t="s">
        <v>169</v>
      </c>
      <c r="F139" s="24" t="s">
        <v>405</v>
      </c>
      <c r="G139" s="25">
        <v>63.05</v>
      </c>
      <c r="H139" s="8">
        <v>31.525</v>
      </c>
      <c r="I139" s="7">
        <v>88.4</v>
      </c>
      <c r="J139" s="7">
        <v>44.2</v>
      </c>
      <c r="K139" s="29">
        <v>75.725</v>
      </c>
    </row>
    <row r="140" spans="1:11" ht="19.5" customHeight="1">
      <c r="A140" s="10"/>
      <c r="B140" s="9"/>
      <c r="C140" s="5"/>
      <c r="D140" s="7">
        <v>4</v>
      </c>
      <c r="E140" s="23" t="s">
        <v>167</v>
      </c>
      <c r="F140" s="24" t="s">
        <v>403</v>
      </c>
      <c r="G140" s="25">
        <v>67.45</v>
      </c>
      <c r="H140" s="8">
        <v>33.725</v>
      </c>
      <c r="I140" s="7">
        <v>79.8</v>
      </c>
      <c r="J140" s="7">
        <v>39.9</v>
      </c>
      <c r="K140" s="29">
        <v>73.625</v>
      </c>
    </row>
    <row r="141" spans="1:11" ht="19.5" customHeight="1">
      <c r="A141" s="10"/>
      <c r="B141" s="9"/>
      <c r="C141" s="5"/>
      <c r="D141" s="7">
        <v>5</v>
      </c>
      <c r="E141" s="23" t="s">
        <v>171</v>
      </c>
      <c r="F141" s="24" t="s">
        <v>407</v>
      </c>
      <c r="G141" s="25">
        <v>62.3</v>
      </c>
      <c r="H141" s="8">
        <v>31.15</v>
      </c>
      <c r="I141" s="7">
        <v>83.6</v>
      </c>
      <c r="J141" s="7">
        <v>41.8</v>
      </c>
      <c r="K141" s="29">
        <v>72.95</v>
      </c>
    </row>
    <row r="142" spans="1:11" ht="19.5" customHeight="1">
      <c r="A142" s="10"/>
      <c r="B142" s="9"/>
      <c r="C142" s="5"/>
      <c r="D142" s="7">
        <v>6</v>
      </c>
      <c r="E142" s="23" t="s">
        <v>637</v>
      </c>
      <c r="F142" s="24" t="s">
        <v>638</v>
      </c>
      <c r="G142" s="25">
        <v>62.25</v>
      </c>
      <c r="H142" s="8">
        <v>31.125</v>
      </c>
      <c r="I142" s="7">
        <v>80.2</v>
      </c>
      <c r="J142" s="7">
        <v>40.1</v>
      </c>
      <c r="K142" s="29">
        <v>71.225</v>
      </c>
    </row>
    <row r="143" spans="1:11" ht="19.5" customHeight="1">
      <c r="A143" s="10"/>
      <c r="B143" s="9"/>
      <c r="C143" s="5"/>
      <c r="D143" s="7"/>
      <c r="E143" s="23"/>
      <c r="F143" s="24"/>
      <c r="G143" s="25"/>
      <c r="H143" s="8"/>
      <c r="I143" s="7"/>
      <c r="J143" s="7"/>
      <c r="K143" s="29"/>
    </row>
    <row r="144" spans="1:11" ht="19.5" customHeight="1">
      <c r="A144" s="10" t="s">
        <v>538</v>
      </c>
      <c r="B144" s="9" t="s">
        <v>22</v>
      </c>
      <c r="C144" s="5">
        <v>2</v>
      </c>
      <c r="D144" s="7">
        <v>1</v>
      </c>
      <c r="E144" s="23" t="s">
        <v>172</v>
      </c>
      <c r="F144" s="24" t="s">
        <v>639</v>
      </c>
      <c r="G144" s="25">
        <v>69.9</v>
      </c>
      <c r="H144" s="8">
        <v>34.95</v>
      </c>
      <c r="I144" s="7">
        <v>90.2</v>
      </c>
      <c r="J144" s="7">
        <v>45.1</v>
      </c>
      <c r="K144" s="29">
        <v>80.05</v>
      </c>
    </row>
    <row r="145" spans="1:11" ht="19.5" customHeight="1">
      <c r="A145" s="10"/>
      <c r="B145" s="9"/>
      <c r="C145" s="5"/>
      <c r="D145" s="7">
        <v>2</v>
      </c>
      <c r="E145" s="23" t="s">
        <v>176</v>
      </c>
      <c r="F145" s="24" t="s">
        <v>411</v>
      </c>
      <c r="G145" s="25">
        <v>65</v>
      </c>
      <c r="H145" s="8">
        <v>32.5</v>
      </c>
      <c r="I145" s="7">
        <v>90.2</v>
      </c>
      <c r="J145" s="7">
        <v>45.1</v>
      </c>
      <c r="K145" s="29">
        <v>77.6</v>
      </c>
    </row>
    <row r="146" spans="1:11" ht="19.5" customHeight="1">
      <c r="A146" s="10"/>
      <c r="B146" s="9"/>
      <c r="C146" s="5"/>
      <c r="D146" s="7">
        <v>3</v>
      </c>
      <c r="E146" s="23" t="s">
        <v>175</v>
      </c>
      <c r="F146" s="24" t="s">
        <v>410</v>
      </c>
      <c r="G146" s="25">
        <v>65.1</v>
      </c>
      <c r="H146" s="8">
        <v>32.55</v>
      </c>
      <c r="I146" s="7">
        <v>86.4</v>
      </c>
      <c r="J146" s="7">
        <v>43.2</v>
      </c>
      <c r="K146" s="29">
        <v>75.75</v>
      </c>
    </row>
    <row r="147" spans="1:11" ht="19.5" customHeight="1">
      <c r="A147" s="10"/>
      <c r="B147" s="9"/>
      <c r="C147" s="5"/>
      <c r="D147" s="7">
        <v>4</v>
      </c>
      <c r="E147" s="23" t="s">
        <v>174</v>
      </c>
      <c r="F147" s="24" t="s">
        <v>409</v>
      </c>
      <c r="G147" s="25">
        <v>65.4</v>
      </c>
      <c r="H147" s="8">
        <v>32.7</v>
      </c>
      <c r="I147" s="7">
        <v>85.8</v>
      </c>
      <c r="J147" s="7">
        <v>42.9</v>
      </c>
      <c r="K147" s="29">
        <v>75.6</v>
      </c>
    </row>
    <row r="148" spans="1:11" ht="19.5" customHeight="1">
      <c r="A148" s="10"/>
      <c r="B148" s="9"/>
      <c r="C148" s="5"/>
      <c r="D148" s="7">
        <v>5</v>
      </c>
      <c r="E148" s="23" t="s">
        <v>177</v>
      </c>
      <c r="F148" s="24" t="s">
        <v>412</v>
      </c>
      <c r="G148" s="25">
        <v>64.25</v>
      </c>
      <c r="H148" s="8">
        <v>32.125</v>
      </c>
      <c r="I148" s="7">
        <v>80.8</v>
      </c>
      <c r="J148" s="7">
        <v>40.4</v>
      </c>
      <c r="K148" s="29">
        <v>72.525</v>
      </c>
    </row>
    <row r="149" spans="1:11" ht="19.5" customHeight="1">
      <c r="A149" s="10"/>
      <c r="B149" s="9"/>
      <c r="C149" s="5"/>
      <c r="D149" s="7">
        <v>6</v>
      </c>
      <c r="E149" s="23" t="s">
        <v>173</v>
      </c>
      <c r="F149" s="24" t="s">
        <v>408</v>
      </c>
      <c r="G149" s="25">
        <v>66.7</v>
      </c>
      <c r="H149" s="8">
        <v>33.35</v>
      </c>
      <c r="I149" s="7" t="s">
        <v>713</v>
      </c>
      <c r="J149" s="7">
        <v>0</v>
      </c>
      <c r="K149" s="29">
        <v>33.35</v>
      </c>
    </row>
    <row r="150" spans="1:11" ht="19.5" customHeight="1">
      <c r="A150" s="10"/>
      <c r="B150" s="9"/>
      <c r="C150" s="5"/>
      <c r="D150" s="7"/>
      <c r="E150" s="23"/>
      <c r="F150" s="24"/>
      <c r="G150" s="25"/>
      <c r="H150" s="8"/>
      <c r="I150" s="7"/>
      <c r="J150" s="7"/>
      <c r="K150" s="29"/>
    </row>
    <row r="151" spans="1:11" ht="19.5" customHeight="1">
      <c r="A151" s="10" t="s">
        <v>539</v>
      </c>
      <c r="B151" s="9" t="s">
        <v>23</v>
      </c>
      <c r="C151" s="5">
        <v>1</v>
      </c>
      <c r="D151" s="7">
        <v>1</v>
      </c>
      <c r="E151" s="23" t="s">
        <v>178</v>
      </c>
      <c r="F151" s="24" t="s">
        <v>413</v>
      </c>
      <c r="G151" s="25">
        <v>51.65</v>
      </c>
      <c r="H151" s="8">
        <v>25.825</v>
      </c>
      <c r="I151" s="7">
        <v>84.2</v>
      </c>
      <c r="J151" s="7">
        <v>42.1</v>
      </c>
      <c r="K151" s="29">
        <v>67.925</v>
      </c>
    </row>
    <row r="152" spans="1:11" ht="19.5" customHeight="1">
      <c r="A152" s="10"/>
      <c r="B152" s="9"/>
      <c r="C152" s="5"/>
      <c r="D152" s="7"/>
      <c r="E152" s="23"/>
      <c r="F152" s="24"/>
      <c r="G152" s="25"/>
      <c r="H152" s="8"/>
      <c r="I152" s="7"/>
      <c r="J152" s="7"/>
      <c r="K152" s="29"/>
    </row>
    <row r="153" spans="1:11" ht="19.5" customHeight="1">
      <c r="A153" s="10" t="s">
        <v>540</v>
      </c>
      <c r="B153" s="9" t="s">
        <v>24</v>
      </c>
      <c r="C153" s="5">
        <v>1</v>
      </c>
      <c r="D153" s="7">
        <v>1</v>
      </c>
      <c r="E153" s="23" t="s">
        <v>180</v>
      </c>
      <c r="F153" s="24" t="s">
        <v>415</v>
      </c>
      <c r="G153" s="25">
        <v>66.85</v>
      </c>
      <c r="H153" s="8">
        <v>33.425</v>
      </c>
      <c r="I153" s="7">
        <v>88.2</v>
      </c>
      <c r="J153" s="7">
        <v>44.1</v>
      </c>
      <c r="K153" s="29">
        <v>77.525</v>
      </c>
    </row>
    <row r="154" spans="1:11" ht="19.5" customHeight="1">
      <c r="A154" s="10"/>
      <c r="B154" s="9"/>
      <c r="C154" s="5"/>
      <c r="D154" s="7">
        <v>2</v>
      </c>
      <c r="E154" s="23" t="s">
        <v>179</v>
      </c>
      <c r="F154" s="24" t="s">
        <v>414</v>
      </c>
      <c r="G154" s="25">
        <v>67.15</v>
      </c>
      <c r="H154" s="8">
        <v>33.575</v>
      </c>
      <c r="I154" s="7">
        <v>80.6</v>
      </c>
      <c r="J154" s="7">
        <v>40.3</v>
      </c>
      <c r="K154" s="29">
        <v>73.875</v>
      </c>
    </row>
    <row r="155" spans="1:11" ht="19.5" customHeight="1">
      <c r="A155" s="10"/>
      <c r="B155" s="9"/>
      <c r="C155" s="5"/>
      <c r="D155" s="7">
        <v>3</v>
      </c>
      <c r="E155" s="23" t="s">
        <v>181</v>
      </c>
      <c r="F155" s="24" t="s">
        <v>416</v>
      </c>
      <c r="G155" s="25">
        <v>66.15</v>
      </c>
      <c r="H155" s="8">
        <v>33.075</v>
      </c>
      <c r="I155" s="7" t="s">
        <v>713</v>
      </c>
      <c r="J155" s="7">
        <v>0</v>
      </c>
      <c r="K155" s="29">
        <v>33.075</v>
      </c>
    </row>
    <row r="156" spans="1:11" ht="19.5" customHeight="1">
      <c r="A156" s="10"/>
      <c r="B156" s="9"/>
      <c r="C156" s="5"/>
      <c r="D156" s="7"/>
      <c r="E156" s="23"/>
      <c r="F156" s="24"/>
      <c r="G156" s="25"/>
      <c r="H156" s="8"/>
      <c r="I156" s="7"/>
      <c r="J156" s="7"/>
      <c r="K156" s="29"/>
    </row>
    <row r="157" spans="1:11" ht="19.5" customHeight="1">
      <c r="A157" s="10" t="s">
        <v>541</v>
      </c>
      <c r="B157" s="9" t="s">
        <v>25</v>
      </c>
      <c r="C157" s="5">
        <v>1</v>
      </c>
      <c r="D157" s="7">
        <v>1</v>
      </c>
      <c r="E157" s="23" t="s">
        <v>183</v>
      </c>
      <c r="F157" s="24" t="s">
        <v>418</v>
      </c>
      <c r="G157" s="25">
        <v>64.75</v>
      </c>
      <c r="H157" s="8">
        <v>32.375</v>
      </c>
      <c r="I157" s="7">
        <v>89.6</v>
      </c>
      <c r="J157" s="7">
        <v>44.8</v>
      </c>
      <c r="K157" s="29">
        <v>77.175</v>
      </c>
    </row>
    <row r="158" spans="1:11" ht="19.5" customHeight="1">
      <c r="A158" s="10"/>
      <c r="B158" s="9"/>
      <c r="C158" s="5"/>
      <c r="D158" s="7">
        <v>2</v>
      </c>
      <c r="E158" s="23" t="s">
        <v>184</v>
      </c>
      <c r="F158" s="24" t="s">
        <v>419</v>
      </c>
      <c r="G158" s="25">
        <v>64.4</v>
      </c>
      <c r="H158" s="8">
        <v>32.2</v>
      </c>
      <c r="I158" s="7">
        <v>89</v>
      </c>
      <c r="J158" s="7">
        <v>44.5</v>
      </c>
      <c r="K158" s="29">
        <v>76.7</v>
      </c>
    </row>
    <row r="159" spans="1:11" ht="19.5" customHeight="1">
      <c r="A159" s="10"/>
      <c r="B159" s="9"/>
      <c r="C159" s="5"/>
      <c r="D159" s="7">
        <v>3</v>
      </c>
      <c r="E159" s="23" t="s">
        <v>182</v>
      </c>
      <c r="F159" s="24" t="s">
        <v>417</v>
      </c>
      <c r="G159" s="25">
        <v>65.75</v>
      </c>
      <c r="H159" s="8">
        <v>32.875</v>
      </c>
      <c r="I159" s="7">
        <v>85.6</v>
      </c>
      <c r="J159" s="7">
        <v>42.8</v>
      </c>
      <c r="K159" s="29">
        <v>75.675</v>
      </c>
    </row>
    <row r="160" spans="1:11" ht="19.5" customHeight="1">
      <c r="A160" s="10"/>
      <c r="B160" s="9"/>
      <c r="C160" s="5"/>
      <c r="D160" s="7"/>
      <c r="E160" s="23"/>
      <c r="F160" s="24"/>
      <c r="G160" s="25"/>
      <c r="H160" s="8"/>
      <c r="I160" s="7"/>
      <c r="J160" s="7"/>
      <c r="K160" s="29"/>
    </row>
    <row r="161" spans="1:11" ht="19.5" customHeight="1">
      <c r="A161" s="10" t="s">
        <v>542</v>
      </c>
      <c r="B161" s="9" t="s">
        <v>26</v>
      </c>
      <c r="C161" s="5">
        <v>1</v>
      </c>
      <c r="D161" s="7">
        <v>1</v>
      </c>
      <c r="E161" s="23" t="s">
        <v>185</v>
      </c>
      <c r="F161" s="24" t="s">
        <v>420</v>
      </c>
      <c r="G161" s="25">
        <v>64.6</v>
      </c>
      <c r="H161" s="8">
        <v>32.3</v>
      </c>
      <c r="I161" s="7">
        <v>91</v>
      </c>
      <c r="J161" s="7">
        <v>45.5</v>
      </c>
      <c r="K161" s="29">
        <v>77.8</v>
      </c>
    </row>
    <row r="162" spans="1:11" ht="19.5" customHeight="1">
      <c r="A162" s="10"/>
      <c r="B162" s="9"/>
      <c r="C162" s="5"/>
      <c r="D162" s="7">
        <v>2</v>
      </c>
      <c r="E162" s="23" t="s">
        <v>187</v>
      </c>
      <c r="F162" s="24" t="s">
        <v>422</v>
      </c>
      <c r="G162" s="25">
        <v>63</v>
      </c>
      <c r="H162" s="8">
        <v>31.5</v>
      </c>
      <c r="I162" s="7">
        <v>89.4</v>
      </c>
      <c r="J162" s="7">
        <v>44.7</v>
      </c>
      <c r="K162" s="29">
        <v>76.2</v>
      </c>
    </row>
    <row r="163" spans="1:11" ht="19.5" customHeight="1">
      <c r="A163" s="10"/>
      <c r="B163" s="9"/>
      <c r="C163" s="5"/>
      <c r="D163" s="7">
        <v>3</v>
      </c>
      <c r="E163" s="23" t="s">
        <v>186</v>
      </c>
      <c r="F163" s="24" t="s">
        <v>421</v>
      </c>
      <c r="G163" s="25">
        <v>63.6</v>
      </c>
      <c r="H163" s="8">
        <v>31.8</v>
      </c>
      <c r="I163" s="7">
        <v>78</v>
      </c>
      <c r="J163" s="7">
        <v>39</v>
      </c>
      <c r="K163" s="29">
        <v>70.8</v>
      </c>
    </row>
    <row r="164" spans="1:11" ht="19.5" customHeight="1">
      <c r="A164" s="10"/>
      <c r="B164" s="9"/>
      <c r="C164" s="5"/>
      <c r="D164" s="7"/>
      <c r="E164" s="23"/>
      <c r="F164" s="24"/>
      <c r="G164" s="25"/>
      <c r="H164" s="8"/>
      <c r="I164" s="7"/>
      <c r="J164" s="7"/>
      <c r="K164" s="29"/>
    </row>
    <row r="165" spans="1:11" ht="19.5" customHeight="1">
      <c r="A165" s="10" t="s">
        <v>543</v>
      </c>
      <c r="B165" s="9" t="s">
        <v>27</v>
      </c>
      <c r="C165" s="5">
        <v>1</v>
      </c>
      <c r="D165" s="7">
        <v>1</v>
      </c>
      <c r="E165" s="23" t="s">
        <v>190</v>
      </c>
      <c r="F165" s="24" t="s">
        <v>425</v>
      </c>
      <c r="G165" s="25">
        <v>67.3</v>
      </c>
      <c r="H165" s="8">
        <v>33.65</v>
      </c>
      <c r="I165" s="7">
        <v>92.2</v>
      </c>
      <c r="J165" s="7">
        <v>46.1</v>
      </c>
      <c r="K165" s="29">
        <v>79.75</v>
      </c>
    </row>
    <row r="166" spans="1:11" ht="19.5" customHeight="1">
      <c r="A166" s="10"/>
      <c r="B166" s="9"/>
      <c r="C166" s="5"/>
      <c r="D166" s="7">
        <v>2</v>
      </c>
      <c r="E166" s="23" t="s">
        <v>188</v>
      </c>
      <c r="F166" s="24" t="s">
        <v>423</v>
      </c>
      <c r="G166" s="25">
        <v>68.8</v>
      </c>
      <c r="H166" s="8">
        <v>34.4</v>
      </c>
      <c r="I166" s="7">
        <v>87.6</v>
      </c>
      <c r="J166" s="7">
        <v>43.8</v>
      </c>
      <c r="K166" s="29">
        <v>78.2</v>
      </c>
    </row>
    <row r="167" spans="1:11" ht="19.5" customHeight="1">
      <c r="A167" s="10"/>
      <c r="B167" s="9"/>
      <c r="C167" s="5"/>
      <c r="D167" s="7">
        <v>3</v>
      </c>
      <c r="E167" s="23" t="s">
        <v>189</v>
      </c>
      <c r="F167" s="24" t="s">
        <v>424</v>
      </c>
      <c r="G167" s="25">
        <v>67.85</v>
      </c>
      <c r="H167" s="8">
        <v>33.925</v>
      </c>
      <c r="I167" s="7">
        <v>79.8</v>
      </c>
      <c r="J167" s="7">
        <v>39.9</v>
      </c>
      <c r="K167" s="29">
        <v>73.825</v>
      </c>
    </row>
    <row r="168" spans="1:11" ht="19.5" customHeight="1">
      <c r="A168" s="10"/>
      <c r="B168" s="9"/>
      <c r="C168" s="5"/>
      <c r="D168" s="7"/>
      <c r="E168" s="23"/>
      <c r="F168" s="24"/>
      <c r="G168" s="25"/>
      <c r="H168" s="8"/>
      <c r="I168" s="7"/>
      <c r="J168" s="7"/>
      <c r="K168" s="29"/>
    </row>
    <row r="169" spans="1:11" ht="19.5" customHeight="1">
      <c r="A169" s="10" t="s">
        <v>544</v>
      </c>
      <c r="B169" s="9" t="s">
        <v>28</v>
      </c>
      <c r="C169" s="5">
        <v>2</v>
      </c>
      <c r="D169" s="7">
        <v>1</v>
      </c>
      <c r="E169" s="23" t="s">
        <v>191</v>
      </c>
      <c r="F169" s="24" t="s">
        <v>640</v>
      </c>
      <c r="G169" s="25">
        <v>68.6</v>
      </c>
      <c r="H169" s="8">
        <v>34.3</v>
      </c>
      <c r="I169" s="7">
        <v>87.6</v>
      </c>
      <c r="J169" s="7">
        <v>43.8</v>
      </c>
      <c r="K169" s="29">
        <v>78.1</v>
      </c>
    </row>
    <row r="170" spans="1:11" ht="19.5" customHeight="1">
      <c r="A170" s="10"/>
      <c r="B170" s="9"/>
      <c r="C170" s="5"/>
      <c r="D170" s="7">
        <v>2</v>
      </c>
      <c r="E170" s="23" t="s">
        <v>193</v>
      </c>
      <c r="F170" s="24" t="s">
        <v>642</v>
      </c>
      <c r="G170" s="25">
        <v>65.55</v>
      </c>
      <c r="H170" s="8">
        <v>32.775</v>
      </c>
      <c r="I170" s="7">
        <v>87.4</v>
      </c>
      <c r="J170" s="7">
        <v>43.7</v>
      </c>
      <c r="K170" s="29">
        <v>76.475</v>
      </c>
    </row>
    <row r="171" spans="1:11" ht="19.5" customHeight="1">
      <c r="A171" s="10"/>
      <c r="B171" s="9"/>
      <c r="C171" s="5"/>
      <c r="D171" s="7">
        <v>3</v>
      </c>
      <c r="E171" s="23" t="s">
        <v>195</v>
      </c>
      <c r="F171" s="24" t="s">
        <v>644</v>
      </c>
      <c r="G171" s="25">
        <v>62.5</v>
      </c>
      <c r="H171" s="8">
        <v>31.25</v>
      </c>
      <c r="I171" s="7">
        <v>89.6</v>
      </c>
      <c r="J171" s="7">
        <v>44.8</v>
      </c>
      <c r="K171" s="29">
        <v>76.05</v>
      </c>
    </row>
    <row r="172" spans="1:11" ht="19.5" customHeight="1">
      <c r="A172" s="10"/>
      <c r="B172" s="9"/>
      <c r="C172" s="5"/>
      <c r="D172" s="7">
        <v>4</v>
      </c>
      <c r="E172" s="23" t="s">
        <v>645</v>
      </c>
      <c r="F172" s="24" t="s">
        <v>646</v>
      </c>
      <c r="G172" s="25">
        <v>61.55</v>
      </c>
      <c r="H172" s="8">
        <v>30.775</v>
      </c>
      <c r="I172" s="7">
        <v>86.4</v>
      </c>
      <c r="J172" s="7">
        <v>43.2</v>
      </c>
      <c r="K172" s="29">
        <v>73.975</v>
      </c>
    </row>
    <row r="173" spans="1:11" ht="19.5" customHeight="1">
      <c r="A173" s="10"/>
      <c r="B173" s="9"/>
      <c r="C173" s="5"/>
      <c r="D173" s="7">
        <v>5</v>
      </c>
      <c r="E173" s="23" t="s">
        <v>194</v>
      </c>
      <c r="F173" s="24" t="s">
        <v>643</v>
      </c>
      <c r="G173" s="25">
        <v>64.35</v>
      </c>
      <c r="H173" s="8">
        <v>32.175</v>
      </c>
      <c r="I173" s="7">
        <v>82.4</v>
      </c>
      <c r="J173" s="7">
        <v>41.2</v>
      </c>
      <c r="K173" s="29">
        <v>73.375</v>
      </c>
    </row>
    <row r="174" spans="1:11" ht="19.5" customHeight="1">
      <c r="A174" s="10"/>
      <c r="B174" s="9"/>
      <c r="C174" s="5"/>
      <c r="D174" s="7">
        <v>6</v>
      </c>
      <c r="E174" s="23" t="s">
        <v>192</v>
      </c>
      <c r="F174" s="24" t="s">
        <v>641</v>
      </c>
      <c r="G174" s="25">
        <v>66.15</v>
      </c>
      <c r="H174" s="8">
        <v>33.075</v>
      </c>
      <c r="I174" s="7" t="s">
        <v>713</v>
      </c>
      <c r="J174" s="7">
        <v>0</v>
      </c>
      <c r="K174" s="29">
        <v>33.075</v>
      </c>
    </row>
    <row r="175" spans="1:11" ht="19.5" customHeight="1">
      <c r="A175" s="10"/>
      <c r="B175" s="9"/>
      <c r="C175" s="5"/>
      <c r="D175" s="7"/>
      <c r="E175" s="23"/>
      <c r="F175" s="24"/>
      <c r="G175" s="25"/>
      <c r="H175" s="8"/>
      <c r="I175" s="7"/>
      <c r="J175" s="7"/>
      <c r="K175" s="29"/>
    </row>
    <row r="176" spans="1:11" ht="19.5" customHeight="1">
      <c r="A176" s="10" t="s">
        <v>545</v>
      </c>
      <c r="B176" s="9" t="s">
        <v>29</v>
      </c>
      <c r="C176" s="5">
        <v>5</v>
      </c>
      <c r="D176" s="7">
        <v>1</v>
      </c>
      <c r="E176" s="23" t="s">
        <v>199</v>
      </c>
      <c r="F176" s="24" t="s">
        <v>647</v>
      </c>
      <c r="G176" s="25">
        <v>65.85</v>
      </c>
      <c r="H176" s="8">
        <v>32.925</v>
      </c>
      <c r="I176" s="7">
        <v>90</v>
      </c>
      <c r="J176" s="7">
        <v>45</v>
      </c>
      <c r="K176" s="29">
        <v>77.925</v>
      </c>
    </row>
    <row r="177" spans="1:11" ht="19.5" customHeight="1">
      <c r="A177" s="10"/>
      <c r="B177" s="9"/>
      <c r="C177" s="5"/>
      <c r="D177" s="7">
        <v>1</v>
      </c>
      <c r="E177" s="23" t="s">
        <v>200</v>
      </c>
      <c r="F177" s="24" t="s">
        <v>648</v>
      </c>
      <c r="G177" s="25">
        <v>65.65</v>
      </c>
      <c r="H177" s="8">
        <v>32.825</v>
      </c>
      <c r="I177" s="7">
        <v>90.2</v>
      </c>
      <c r="J177" s="7">
        <v>45.1</v>
      </c>
      <c r="K177" s="29">
        <v>77.925</v>
      </c>
    </row>
    <row r="178" spans="1:11" ht="19.5" customHeight="1">
      <c r="A178" s="10"/>
      <c r="B178" s="9"/>
      <c r="C178" s="5"/>
      <c r="D178" s="7">
        <v>3</v>
      </c>
      <c r="E178" s="23" t="s">
        <v>198</v>
      </c>
      <c r="F178" s="24" t="s">
        <v>428</v>
      </c>
      <c r="G178" s="25">
        <v>65.9</v>
      </c>
      <c r="H178" s="8">
        <v>32.95</v>
      </c>
      <c r="I178" s="7">
        <v>89.6</v>
      </c>
      <c r="J178" s="7">
        <v>44.8</v>
      </c>
      <c r="K178" s="29">
        <v>77.75</v>
      </c>
    </row>
    <row r="179" spans="1:11" ht="19.5" customHeight="1">
      <c r="A179" s="10"/>
      <c r="B179" s="9"/>
      <c r="C179" s="5"/>
      <c r="D179" s="7">
        <v>4</v>
      </c>
      <c r="E179" s="23" t="s">
        <v>196</v>
      </c>
      <c r="F179" s="24" t="s">
        <v>426</v>
      </c>
      <c r="G179" s="25">
        <v>67.55</v>
      </c>
      <c r="H179" s="8">
        <v>33.775</v>
      </c>
      <c r="I179" s="7">
        <v>87.8</v>
      </c>
      <c r="J179" s="7">
        <v>43.9</v>
      </c>
      <c r="K179" s="29">
        <v>77.675</v>
      </c>
    </row>
    <row r="180" spans="1:11" ht="19.5" customHeight="1">
      <c r="A180" s="10"/>
      <c r="B180" s="9"/>
      <c r="C180" s="5"/>
      <c r="D180" s="7">
        <v>5</v>
      </c>
      <c r="E180" s="23" t="s">
        <v>204</v>
      </c>
      <c r="F180" s="24" t="s">
        <v>652</v>
      </c>
      <c r="G180" s="25">
        <v>64.4</v>
      </c>
      <c r="H180" s="8">
        <v>32.2</v>
      </c>
      <c r="I180" s="7">
        <v>90.8</v>
      </c>
      <c r="J180" s="7">
        <v>45.4</v>
      </c>
      <c r="K180" s="29">
        <v>77.6</v>
      </c>
    </row>
    <row r="181" spans="1:11" ht="19.5" customHeight="1">
      <c r="A181" s="10"/>
      <c r="B181" s="9"/>
      <c r="C181" s="5"/>
      <c r="D181" s="7">
        <v>6</v>
      </c>
      <c r="E181" s="23" t="s">
        <v>208</v>
      </c>
      <c r="F181" s="24" t="s">
        <v>430</v>
      </c>
      <c r="G181" s="25">
        <v>63.45</v>
      </c>
      <c r="H181" s="8">
        <v>31.725</v>
      </c>
      <c r="I181" s="7">
        <v>91.2</v>
      </c>
      <c r="J181" s="7">
        <v>45.6</v>
      </c>
      <c r="K181" s="29">
        <v>77.325</v>
      </c>
    </row>
    <row r="182" spans="1:11" ht="19.5" customHeight="1">
      <c r="A182" s="10"/>
      <c r="B182" s="9"/>
      <c r="C182" s="5"/>
      <c r="D182" s="7">
        <v>7</v>
      </c>
      <c r="E182" s="23" t="s">
        <v>206</v>
      </c>
      <c r="F182" s="24" t="s">
        <v>654</v>
      </c>
      <c r="G182" s="25">
        <v>63.7</v>
      </c>
      <c r="H182" s="8">
        <v>31.85</v>
      </c>
      <c r="I182" s="7">
        <v>90.6</v>
      </c>
      <c r="J182" s="7">
        <v>45.3</v>
      </c>
      <c r="K182" s="29">
        <v>77.15</v>
      </c>
    </row>
    <row r="183" spans="1:11" ht="19.5" customHeight="1">
      <c r="A183" s="10"/>
      <c r="B183" s="9"/>
      <c r="C183" s="5"/>
      <c r="D183" s="7">
        <v>8</v>
      </c>
      <c r="E183" s="23" t="s">
        <v>209</v>
      </c>
      <c r="F183" s="24" t="s">
        <v>431</v>
      </c>
      <c r="G183" s="25">
        <v>63.1</v>
      </c>
      <c r="H183" s="8">
        <v>31.55</v>
      </c>
      <c r="I183" s="7">
        <v>91</v>
      </c>
      <c r="J183" s="7">
        <v>45.5</v>
      </c>
      <c r="K183" s="29">
        <v>77.05</v>
      </c>
    </row>
    <row r="184" spans="1:11" ht="19.5" customHeight="1">
      <c r="A184" s="10"/>
      <c r="B184" s="9"/>
      <c r="C184" s="5"/>
      <c r="D184" s="7">
        <v>9</v>
      </c>
      <c r="E184" s="23" t="s">
        <v>201</v>
      </c>
      <c r="F184" s="24" t="s">
        <v>649</v>
      </c>
      <c r="G184" s="25">
        <v>65.35</v>
      </c>
      <c r="H184" s="8">
        <v>32.675</v>
      </c>
      <c r="I184" s="7">
        <v>86.4</v>
      </c>
      <c r="J184" s="7">
        <v>43.2</v>
      </c>
      <c r="K184" s="29">
        <v>75.875</v>
      </c>
    </row>
    <row r="185" spans="1:11" ht="19.5" customHeight="1">
      <c r="A185" s="10"/>
      <c r="B185" s="9"/>
      <c r="C185" s="5"/>
      <c r="D185" s="7">
        <v>10</v>
      </c>
      <c r="E185" s="23" t="s">
        <v>197</v>
      </c>
      <c r="F185" s="24" t="s">
        <v>427</v>
      </c>
      <c r="G185" s="25">
        <v>66</v>
      </c>
      <c r="H185" s="8">
        <v>33</v>
      </c>
      <c r="I185" s="7">
        <v>81.6</v>
      </c>
      <c r="J185" s="7">
        <v>40.8</v>
      </c>
      <c r="K185" s="29">
        <v>73.8</v>
      </c>
    </row>
    <row r="186" spans="1:11" ht="19.5" customHeight="1">
      <c r="A186" s="10"/>
      <c r="B186" s="9"/>
      <c r="C186" s="5"/>
      <c r="D186" s="7">
        <v>11</v>
      </c>
      <c r="E186" s="23" t="s">
        <v>205</v>
      </c>
      <c r="F186" s="24" t="s">
        <v>653</v>
      </c>
      <c r="G186" s="25">
        <v>63.9</v>
      </c>
      <c r="H186" s="8">
        <v>31.95</v>
      </c>
      <c r="I186" s="7">
        <v>81.2</v>
      </c>
      <c r="J186" s="7">
        <v>40.6</v>
      </c>
      <c r="K186" s="29">
        <v>72.55</v>
      </c>
    </row>
    <row r="187" spans="1:11" ht="19.5" customHeight="1">
      <c r="A187" s="10"/>
      <c r="B187" s="9"/>
      <c r="C187" s="5"/>
      <c r="D187" s="7">
        <v>12</v>
      </c>
      <c r="E187" s="23" t="s">
        <v>207</v>
      </c>
      <c r="F187" s="24" t="s">
        <v>429</v>
      </c>
      <c r="G187" s="25">
        <v>63.5</v>
      </c>
      <c r="H187" s="8">
        <v>31.75</v>
      </c>
      <c r="I187" s="7">
        <v>80.4</v>
      </c>
      <c r="J187" s="7">
        <v>40.2</v>
      </c>
      <c r="K187" s="29">
        <v>71.95</v>
      </c>
    </row>
    <row r="188" spans="1:11" ht="19.5" customHeight="1">
      <c r="A188" s="10"/>
      <c r="B188" s="9"/>
      <c r="C188" s="5"/>
      <c r="D188" s="7">
        <v>13</v>
      </c>
      <c r="E188" s="23" t="s">
        <v>655</v>
      </c>
      <c r="F188" s="24" t="s">
        <v>656</v>
      </c>
      <c r="G188" s="25">
        <v>62.95</v>
      </c>
      <c r="H188" s="8">
        <v>31.475</v>
      </c>
      <c r="I188" s="7">
        <v>77.4</v>
      </c>
      <c r="J188" s="7">
        <v>38.7</v>
      </c>
      <c r="K188" s="29">
        <v>70.175</v>
      </c>
    </row>
    <row r="189" spans="1:11" ht="19.5" customHeight="1">
      <c r="A189" s="10"/>
      <c r="B189" s="9"/>
      <c r="C189" s="5"/>
      <c r="D189" s="7">
        <v>14</v>
      </c>
      <c r="E189" s="23" t="s">
        <v>202</v>
      </c>
      <c r="F189" s="24" t="s">
        <v>650</v>
      </c>
      <c r="G189" s="25">
        <v>65.2</v>
      </c>
      <c r="H189" s="8">
        <v>32.6</v>
      </c>
      <c r="I189" s="7" t="s">
        <v>713</v>
      </c>
      <c r="J189" s="7">
        <v>0</v>
      </c>
      <c r="K189" s="29">
        <v>32.6</v>
      </c>
    </row>
    <row r="190" spans="1:11" ht="19.5" customHeight="1">
      <c r="A190" s="10"/>
      <c r="B190" s="9"/>
      <c r="C190" s="5"/>
      <c r="D190" s="7">
        <v>15</v>
      </c>
      <c r="E190" s="23" t="s">
        <v>203</v>
      </c>
      <c r="F190" s="24" t="s">
        <v>651</v>
      </c>
      <c r="G190" s="25">
        <v>65.05</v>
      </c>
      <c r="H190" s="8">
        <v>32.525</v>
      </c>
      <c r="I190" s="7" t="s">
        <v>713</v>
      </c>
      <c r="J190" s="7">
        <v>0</v>
      </c>
      <c r="K190" s="29">
        <v>32.525</v>
      </c>
    </row>
    <row r="191" spans="1:11" ht="19.5" customHeight="1">
      <c r="A191" s="10"/>
      <c r="B191" s="9"/>
      <c r="C191" s="5"/>
      <c r="D191" s="7"/>
      <c r="E191" s="23"/>
      <c r="F191" s="24"/>
      <c r="G191" s="25"/>
      <c r="H191" s="8"/>
      <c r="I191" s="7"/>
      <c r="J191" s="7"/>
      <c r="K191" s="29"/>
    </row>
    <row r="192" spans="1:11" ht="19.5" customHeight="1">
      <c r="A192" s="10" t="s">
        <v>546</v>
      </c>
      <c r="B192" s="9" t="s">
        <v>30</v>
      </c>
      <c r="C192" s="5">
        <v>1</v>
      </c>
      <c r="D192" s="7">
        <v>1</v>
      </c>
      <c r="E192" s="23" t="s">
        <v>210</v>
      </c>
      <c r="F192" s="24" t="s">
        <v>432</v>
      </c>
      <c r="G192" s="25">
        <v>57.4</v>
      </c>
      <c r="H192" s="8">
        <v>28.7</v>
      </c>
      <c r="I192" s="7">
        <v>91.2</v>
      </c>
      <c r="J192" s="7">
        <v>45.6</v>
      </c>
      <c r="K192" s="29">
        <v>74.3</v>
      </c>
    </row>
    <row r="193" spans="1:11" ht="19.5" customHeight="1">
      <c r="A193" s="10"/>
      <c r="B193" s="9"/>
      <c r="C193" s="5"/>
      <c r="D193" s="7">
        <v>2</v>
      </c>
      <c r="E193" s="23" t="s">
        <v>211</v>
      </c>
      <c r="F193" s="24" t="s">
        <v>433</v>
      </c>
      <c r="G193" s="25">
        <v>51.35</v>
      </c>
      <c r="H193" s="8">
        <v>25.675</v>
      </c>
      <c r="I193" s="7">
        <v>84</v>
      </c>
      <c r="J193" s="7">
        <v>42</v>
      </c>
      <c r="K193" s="29">
        <v>67.675</v>
      </c>
    </row>
    <row r="194" spans="1:11" ht="19.5" customHeight="1">
      <c r="A194" s="10"/>
      <c r="B194" s="9"/>
      <c r="C194" s="5"/>
      <c r="D194" s="7"/>
      <c r="E194" s="23"/>
      <c r="F194" s="24"/>
      <c r="G194" s="25"/>
      <c r="H194" s="8"/>
      <c r="I194" s="7"/>
      <c r="J194" s="7"/>
      <c r="K194" s="29"/>
    </row>
    <row r="195" spans="1:11" ht="19.5" customHeight="1">
      <c r="A195" s="10" t="s">
        <v>547</v>
      </c>
      <c r="B195" s="9" t="s">
        <v>31</v>
      </c>
      <c r="C195" s="5">
        <v>1</v>
      </c>
      <c r="D195" s="7">
        <v>1</v>
      </c>
      <c r="E195" s="23" t="s">
        <v>711</v>
      </c>
      <c r="F195" s="24" t="s">
        <v>434</v>
      </c>
      <c r="G195" s="25">
        <v>69.35</v>
      </c>
      <c r="H195" s="8">
        <v>34.675</v>
      </c>
      <c r="I195" s="7">
        <v>91.8</v>
      </c>
      <c r="J195" s="7">
        <v>45.9</v>
      </c>
      <c r="K195" s="29">
        <v>80.575</v>
      </c>
    </row>
    <row r="196" spans="1:11" ht="19.5" customHeight="1">
      <c r="A196" s="10"/>
      <c r="B196" s="9"/>
      <c r="C196" s="5"/>
      <c r="D196" s="7">
        <v>2</v>
      </c>
      <c r="E196" s="23" t="s">
        <v>212</v>
      </c>
      <c r="F196" s="24" t="s">
        <v>657</v>
      </c>
      <c r="G196" s="25">
        <v>66.3</v>
      </c>
      <c r="H196" s="8">
        <v>33.15</v>
      </c>
      <c r="I196" s="7">
        <v>87</v>
      </c>
      <c r="J196" s="7">
        <v>43.5</v>
      </c>
      <c r="K196" s="29">
        <v>76.65</v>
      </c>
    </row>
    <row r="197" spans="1:11" ht="19.5" customHeight="1">
      <c r="A197" s="10"/>
      <c r="B197" s="9"/>
      <c r="C197" s="5"/>
      <c r="D197" s="7">
        <v>3</v>
      </c>
      <c r="E197" s="23" t="s">
        <v>658</v>
      </c>
      <c r="F197" s="24" t="s">
        <v>659</v>
      </c>
      <c r="G197" s="25">
        <v>62.4</v>
      </c>
      <c r="H197" s="8">
        <v>31.2</v>
      </c>
      <c r="I197" s="7">
        <v>86.6</v>
      </c>
      <c r="J197" s="7">
        <v>43.3</v>
      </c>
      <c r="K197" s="29">
        <v>74.5</v>
      </c>
    </row>
    <row r="198" spans="1:11" ht="19.5" customHeight="1">
      <c r="A198" s="10"/>
      <c r="B198" s="9"/>
      <c r="C198" s="5"/>
      <c r="D198" s="7"/>
      <c r="E198" s="23"/>
      <c r="F198" s="24"/>
      <c r="G198" s="25"/>
      <c r="H198" s="8"/>
      <c r="I198" s="7"/>
      <c r="J198" s="7"/>
      <c r="K198" s="29"/>
    </row>
    <row r="199" spans="1:11" ht="19.5" customHeight="1">
      <c r="A199" s="10" t="s">
        <v>548</v>
      </c>
      <c r="B199" s="9" t="s">
        <v>32</v>
      </c>
      <c r="C199" s="5">
        <v>1</v>
      </c>
      <c r="D199" s="7">
        <v>1</v>
      </c>
      <c r="E199" s="23" t="s">
        <v>213</v>
      </c>
      <c r="F199" s="24" t="s">
        <v>435</v>
      </c>
      <c r="G199" s="25">
        <v>64.75</v>
      </c>
      <c r="H199" s="8">
        <v>32.375</v>
      </c>
      <c r="I199" s="7">
        <v>91.2</v>
      </c>
      <c r="J199" s="7">
        <v>45.6</v>
      </c>
      <c r="K199" s="29">
        <v>77.975</v>
      </c>
    </row>
    <row r="200" spans="1:11" ht="19.5" customHeight="1">
      <c r="A200" s="10"/>
      <c r="B200" s="9"/>
      <c r="C200" s="5"/>
      <c r="D200" s="7">
        <v>2</v>
      </c>
      <c r="E200" s="23" t="s">
        <v>215</v>
      </c>
      <c r="F200" s="24" t="s">
        <v>437</v>
      </c>
      <c r="G200" s="25">
        <v>62.7</v>
      </c>
      <c r="H200" s="8">
        <v>31.35</v>
      </c>
      <c r="I200" s="7">
        <v>86</v>
      </c>
      <c r="J200" s="7">
        <v>43</v>
      </c>
      <c r="K200" s="29">
        <v>74.35</v>
      </c>
    </row>
    <row r="201" spans="1:11" ht="19.5" customHeight="1">
      <c r="A201" s="10"/>
      <c r="B201" s="9"/>
      <c r="C201" s="5"/>
      <c r="D201" s="7">
        <v>3</v>
      </c>
      <c r="E201" s="23" t="s">
        <v>214</v>
      </c>
      <c r="F201" s="24" t="s">
        <v>436</v>
      </c>
      <c r="G201" s="25">
        <v>63.15</v>
      </c>
      <c r="H201" s="8">
        <v>31.575</v>
      </c>
      <c r="I201" s="7">
        <v>85.4</v>
      </c>
      <c r="J201" s="7">
        <v>42.7</v>
      </c>
      <c r="K201" s="29">
        <v>74.275</v>
      </c>
    </row>
    <row r="202" spans="1:11" ht="19.5" customHeight="1">
      <c r="A202" s="10"/>
      <c r="B202" s="9"/>
      <c r="C202" s="5"/>
      <c r="D202" s="7"/>
      <c r="E202" s="23"/>
      <c r="F202" s="24"/>
      <c r="G202" s="25"/>
      <c r="H202" s="8"/>
      <c r="I202" s="7"/>
      <c r="J202" s="7"/>
      <c r="K202" s="29"/>
    </row>
    <row r="203" spans="1:11" ht="19.5" customHeight="1">
      <c r="A203" s="10" t="s">
        <v>549</v>
      </c>
      <c r="B203" s="9" t="s">
        <v>33</v>
      </c>
      <c r="C203" s="5">
        <v>4</v>
      </c>
      <c r="D203" s="7">
        <v>1</v>
      </c>
      <c r="E203" s="23" t="s">
        <v>219</v>
      </c>
      <c r="F203" s="24" t="s">
        <v>440</v>
      </c>
      <c r="G203" s="25">
        <v>70.05</v>
      </c>
      <c r="H203" s="8">
        <v>35.025</v>
      </c>
      <c r="I203" s="7">
        <v>90.8</v>
      </c>
      <c r="J203" s="7">
        <v>45.4</v>
      </c>
      <c r="K203" s="29">
        <v>80.425</v>
      </c>
    </row>
    <row r="204" spans="1:11" ht="19.5" customHeight="1">
      <c r="A204" s="10"/>
      <c r="B204" s="9"/>
      <c r="C204" s="5"/>
      <c r="D204" s="7">
        <v>2</v>
      </c>
      <c r="E204" s="23" t="s">
        <v>222</v>
      </c>
      <c r="F204" s="24" t="s">
        <v>443</v>
      </c>
      <c r="G204" s="25">
        <v>68.45</v>
      </c>
      <c r="H204" s="8">
        <v>34.225</v>
      </c>
      <c r="I204" s="7">
        <v>90.8</v>
      </c>
      <c r="J204" s="7">
        <v>45.4</v>
      </c>
      <c r="K204" s="29">
        <v>79.625</v>
      </c>
    </row>
    <row r="205" spans="1:11" ht="19.5" customHeight="1">
      <c r="A205" s="10"/>
      <c r="B205" s="9"/>
      <c r="C205" s="5"/>
      <c r="D205" s="7">
        <v>3</v>
      </c>
      <c r="E205" s="23" t="s">
        <v>221</v>
      </c>
      <c r="F205" s="24" t="s">
        <v>442</v>
      </c>
      <c r="G205" s="25">
        <v>68.65</v>
      </c>
      <c r="H205" s="8">
        <v>34.325</v>
      </c>
      <c r="I205" s="7">
        <v>88.4</v>
      </c>
      <c r="J205" s="7">
        <v>44.2</v>
      </c>
      <c r="K205" s="29">
        <v>78.525</v>
      </c>
    </row>
    <row r="206" spans="1:11" ht="19.5" customHeight="1">
      <c r="A206" s="10"/>
      <c r="B206" s="9"/>
      <c r="C206" s="5"/>
      <c r="D206" s="7">
        <v>4</v>
      </c>
      <c r="E206" s="23" t="s">
        <v>218</v>
      </c>
      <c r="F206" s="24" t="s">
        <v>439</v>
      </c>
      <c r="G206" s="25">
        <v>70.2</v>
      </c>
      <c r="H206" s="8">
        <v>35.1</v>
      </c>
      <c r="I206" s="7">
        <v>85.2</v>
      </c>
      <c r="J206" s="7">
        <v>42.6</v>
      </c>
      <c r="K206" s="29">
        <v>77.7</v>
      </c>
    </row>
    <row r="207" spans="1:11" ht="19.5" customHeight="1">
      <c r="A207" s="10"/>
      <c r="B207" s="9"/>
      <c r="C207" s="5"/>
      <c r="D207" s="7">
        <v>5</v>
      </c>
      <c r="E207" s="23" t="s">
        <v>226</v>
      </c>
      <c r="F207" s="24" t="s">
        <v>517</v>
      </c>
      <c r="G207" s="25">
        <v>66.55</v>
      </c>
      <c r="H207" s="8">
        <v>33.275</v>
      </c>
      <c r="I207" s="7">
        <v>88</v>
      </c>
      <c r="J207" s="7">
        <v>44</v>
      </c>
      <c r="K207" s="29">
        <v>77.275</v>
      </c>
    </row>
    <row r="208" spans="1:11" ht="19.5" customHeight="1">
      <c r="A208" s="10"/>
      <c r="B208" s="9"/>
      <c r="C208" s="5"/>
      <c r="D208" s="7">
        <v>6</v>
      </c>
      <c r="E208" s="23" t="s">
        <v>225</v>
      </c>
      <c r="F208" s="24" t="s">
        <v>518</v>
      </c>
      <c r="G208" s="25">
        <v>67.4</v>
      </c>
      <c r="H208" s="8">
        <v>33.7</v>
      </c>
      <c r="I208" s="7">
        <v>85</v>
      </c>
      <c r="J208" s="7">
        <v>42.5</v>
      </c>
      <c r="K208" s="29">
        <v>76.2</v>
      </c>
    </row>
    <row r="209" spans="1:11" ht="19.5" customHeight="1">
      <c r="A209" s="10"/>
      <c r="B209" s="9"/>
      <c r="C209" s="5"/>
      <c r="D209" s="7">
        <v>7</v>
      </c>
      <c r="E209" s="23" t="s">
        <v>224</v>
      </c>
      <c r="F209" s="24" t="s">
        <v>519</v>
      </c>
      <c r="G209" s="25">
        <v>67.6</v>
      </c>
      <c r="H209" s="8">
        <v>33.8</v>
      </c>
      <c r="I209" s="7">
        <v>84.4</v>
      </c>
      <c r="J209" s="7">
        <v>42.2</v>
      </c>
      <c r="K209" s="29">
        <v>76</v>
      </c>
    </row>
    <row r="210" spans="1:11" ht="19.5" customHeight="1">
      <c r="A210" s="10"/>
      <c r="B210" s="9"/>
      <c r="C210" s="5"/>
      <c r="D210" s="7">
        <v>8</v>
      </c>
      <c r="E210" s="23" t="s">
        <v>220</v>
      </c>
      <c r="F210" s="24" t="s">
        <v>441</v>
      </c>
      <c r="G210" s="25">
        <v>69</v>
      </c>
      <c r="H210" s="8">
        <v>34.5</v>
      </c>
      <c r="I210" s="7">
        <v>81</v>
      </c>
      <c r="J210" s="7">
        <v>40.5</v>
      </c>
      <c r="K210" s="29">
        <v>75</v>
      </c>
    </row>
    <row r="211" spans="1:11" ht="19.5" customHeight="1">
      <c r="A211" s="10"/>
      <c r="B211" s="9"/>
      <c r="C211" s="5"/>
      <c r="D211" s="7">
        <v>9</v>
      </c>
      <c r="E211" s="23" t="s">
        <v>223</v>
      </c>
      <c r="F211" s="24" t="s">
        <v>520</v>
      </c>
      <c r="G211" s="25">
        <v>67.8</v>
      </c>
      <c r="H211" s="8">
        <v>33.9</v>
      </c>
      <c r="I211" s="7">
        <v>82</v>
      </c>
      <c r="J211" s="7">
        <v>41</v>
      </c>
      <c r="K211" s="29">
        <v>74.9</v>
      </c>
    </row>
    <row r="212" spans="1:11" ht="19.5" customHeight="1">
      <c r="A212" s="10"/>
      <c r="B212" s="9"/>
      <c r="C212" s="5"/>
      <c r="D212" s="7">
        <v>10</v>
      </c>
      <c r="E212" s="23" t="s">
        <v>216</v>
      </c>
      <c r="F212" s="24" t="s">
        <v>438</v>
      </c>
      <c r="G212" s="25">
        <v>72.6</v>
      </c>
      <c r="H212" s="8">
        <v>36.3</v>
      </c>
      <c r="I212" s="7" t="s">
        <v>713</v>
      </c>
      <c r="J212" s="7">
        <v>0</v>
      </c>
      <c r="K212" s="29">
        <v>36.3</v>
      </c>
    </row>
    <row r="213" spans="1:11" ht="19.5" customHeight="1">
      <c r="A213" s="10"/>
      <c r="B213" s="9"/>
      <c r="C213" s="5"/>
      <c r="D213" s="7">
        <v>11</v>
      </c>
      <c r="E213" s="23" t="s">
        <v>217</v>
      </c>
      <c r="F213" s="24" t="s">
        <v>660</v>
      </c>
      <c r="G213" s="25">
        <v>70.25</v>
      </c>
      <c r="H213" s="8">
        <v>35.125</v>
      </c>
      <c r="I213" s="7" t="s">
        <v>713</v>
      </c>
      <c r="J213" s="7">
        <v>0</v>
      </c>
      <c r="K213" s="29">
        <v>35.125</v>
      </c>
    </row>
    <row r="214" spans="1:11" ht="19.5" customHeight="1">
      <c r="A214" s="10"/>
      <c r="B214" s="9"/>
      <c r="C214" s="5"/>
      <c r="D214" s="7">
        <v>12</v>
      </c>
      <c r="E214" s="23" t="s">
        <v>227</v>
      </c>
      <c r="F214" s="24" t="s">
        <v>516</v>
      </c>
      <c r="G214" s="25">
        <v>66.4</v>
      </c>
      <c r="H214" s="8">
        <v>33.2</v>
      </c>
      <c r="I214" s="7" t="s">
        <v>713</v>
      </c>
      <c r="J214" s="7">
        <v>0</v>
      </c>
      <c r="K214" s="29">
        <v>33.2</v>
      </c>
    </row>
    <row r="215" spans="1:11" ht="19.5" customHeight="1">
      <c r="A215" s="10"/>
      <c r="B215" s="9"/>
      <c r="C215" s="5"/>
      <c r="D215" s="7"/>
      <c r="E215" s="23"/>
      <c r="F215" s="24"/>
      <c r="G215" s="25"/>
      <c r="H215" s="8"/>
      <c r="I215" s="7"/>
      <c r="J215" s="7"/>
      <c r="K215" s="29"/>
    </row>
    <row r="216" spans="1:11" ht="19.5" customHeight="1">
      <c r="A216" s="10" t="s">
        <v>550</v>
      </c>
      <c r="B216" s="9" t="s">
        <v>34</v>
      </c>
      <c r="C216" s="5">
        <v>4</v>
      </c>
      <c r="D216" s="7">
        <v>1</v>
      </c>
      <c r="E216" s="23" t="s">
        <v>228</v>
      </c>
      <c r="F216" s="24" t="s">
        <v>661</v>
      </c>
      <c r="G216" s="25">
        <v>67.05</v>
      </c>
      <c r="H216" s="8">
        <v>33.525</v>
      </c>
      <c r="I216" s="7">
        <v>90.2</v>
      </c>
      <c r="J216" s="7">
        <v>45.1</v>
      </c>
      <c r="K216" s="29">
        <v>78.625</v>
      </c>
    </row>
    <row r="217" spans="1:11" ht="19.5" customHeight="1">
      <c r="A217" s="10"/>
      <c r="B217" s="9"/>
      <c r="C217" s="5"/>
      <c r="D217" s="7">
        <v>2</v>
      </c>
      <c r="E217" s="23" t="s">
        <v>229</v>
      </c>
      <c r="F217" s="24" t="s">
        <v>515</v>
      </c>
      <c r="G217" s="25">
        <v>64.55</v>
      </c>
      <c r="H217" s="8">
        <v>32.275</v>
      </c>
      <c r="I217" s="7">
        <v>90.8</v>
      </c>
      <c r="J217" s="7">
        <v>45.4</v>
      </c>
      <c r="K217" s="29">
        <v>77.675</v>
      </c>
    </row>
    <row r="218" spans="1:11" ht="19.5" customHeight="1">
      <c r="A218" s="10"/>
      <c r="B218" s="9"/>
      <c r="C218" s="5"/>
      <c r="D218" s="7">
        <v>3</v>
      </c>
      <c r="E218" s="23" t="s">
        <v>232</v>
      </c>
      <c r="F218" s="24" t="s">
        <v>512</v>
      </c>
      <c r="G218" s="25">
        <v>63</v>
      </c>
      <c r="H218" s="8">
        <v>31.5</v>
      </c>
      <c r="I218" s="7">
        <v>91.2</v>
      </c>
      <c r="J218" s="7">
        <v>45.6</v>
      </c>
      <c r="K218" s="29">
        <v>77.1</v>
      </c>
    </row>
    <row r="219" spans="1:11" ht="19.5" customHeight="1">
      <c r="A219" s="10"/>
      <c r="B219" s="9"/>
      <c r="C219" s="5"/>
      <c r="D219" s="7">
        <v>4</v>
      </c>
      <c r="E219" s="23" t="s">
        <v>234</v>
      </c>
      <c r="F219" s="24" t="s">
        <v>510</v>
      </c>
      <c r="G219" s="25">
        <v>62.3</v>
      </c>
      <c r="H219" s="8">
        <v>31.15</v>
      </c>
      <c r="I219" s="7">
        <v>88.8</v>
      </c>
      <c r="J219" s="7">
        <v>44.4</v>
      </c>
      <c r="K219" s="29">
        <v>75.55</v>
      </c>
    </row>
    <row r="220" spans="1:11" ht="19.5" customHeight="1">
      <c r="A220" s="10"/>
      <c r="B220" s="9"/>
      <c r="C220" s="5"/>
      <c r="D220" s="7">
        <v>5</v>
      </c>
      <c r="E220" s="23" t="s">
        <v>231</v>
      </c>
      <c r="F220" s="24" t="s">
        <v>513</v>
      </c>
      <c r="G220" s="25">
        <v>63.45</v>
      </c>
      <c r="H220" s="8">
        <v>31.725</v>
      </c>
      <c r="I220" s="7">
        <v>87.4</v>
      </c>
      <c r="J220" s="7">
        <v>43.7</v>
      </c>
      <c r="K220" s="29">
        <v>75.425</v>
      </c>
    </row>
    <row r="221" spans="1:11" ht="19.5" customHeight="1">
      <c r="A221" s="10"/>
      <c r="B221" s="9"/>
      <c r="C221" s="5"/>
      <c r="D221" s="7">
        <v>6</v>
      </c>
      <c r="E221" s="23" t="s">
        <v>237</v>
      </c>
      <c r="F221" s="24" t="s">
        <v>662</v>
      </c>
      <c r="G221" s="25">
        <v>61</v>
      </c>
      <c r="H221" s="8">
        <v>30.5</v>
      </c>
      <c r="I221" s="7">
        <v>89.8</v>
      </c>
      <c r="J221" s="7">
        <v>44.9</v>
      </c>
      <c r="K221" s="29">
        <v>75.4</v>
      </c>
    </row>
    <row r="222" spans="1:11" ht="19.5" customHeight="1">
      <c r="A222" s="10"/>
      <c r="B222" s="9"/>
      <c r="C222" s="5"/>
      <c r="D222" s="7">
        <v>7</v>
      </c>
      <c r="E222" s="23" t="s">
        <v>236</v>
      </c>
      <c r="F222" s="24" t="s">
        <v>508</v>
      </c>
      <c r="G222" s="25">
        <v>61.3</v>
      </c>
      <c r="H222" s="8">
        <v>30.65</v>
      </c>
      <c r="I222" s="7">
        <v>89.4</v>
      </c>
      <c r="J222" s="7">
        <v>44.7</v>
      </c>
      <c r="K222" s="29">
        <v>75.35</v>
      </c>
    </row>
    <row r="223" spans="1:11" ht="19.5" customHeight="1">
      <c r="A223" s="10"/>
      <c r="B223" s="9"/>
      <c r="C223" s="5"/>
      <c r="D223" s="7">
        <v>8</v>
      </c>
      <c r="E223" s="23" t="s">
        <v>235</v>
      </c>
      <c r="F223" s="24" t="s">
        <v>509</v>
      </c>
      <c r="G223" s="25">
        <v>61.75</v>
      </c>
      <c r="H223" s="8">
        <v>30.875</v>
      </c>
      <c r="I223" s="7">
        <v>85.2</v>
      </c>
      <c r="J223" s="7">
        <v>42.6</v>
      </c>
      <c r="K223" s="29">
        <v>73.475</v>
      </c>
    </row>
    <row r="224" spans="1:11" ht="19.5" customHeight="1">
      <c r="A224" s="10"/>
      <c r="B224" s="9"/>
      <c r="C224" s="5"/>
      <c r="D224" s="7">
        <v>9</v>
      </c>
      <c r="E224" s="23" t="s">
        <v>230</v>
      </c>
      <c r="F224" s="24" t="s">
        <v>514</v>
      </c>
      <c r="G224" s="25">
        <v>63.85</v>
      </c>
      <c r="H224" s="8">
        <v>31.925</v>
      </c>
      <c r="I224" s="7">
        <v>77.6</v>
      </c>
      <c r="J224" s="7">
        <v>38.8</v>
      </c>
      <c r="K224" s="29">
        <v>70.725</v>
      </c>
    </row>
    <row r="225" spans="1:11" ht="19.5" customHeight="1">
      <c r="A225" s="10"/>
      <c r="B225" s="9"/>
      <c r="C225" s="5"/>
      <c r="D225" s="7">
        <v>10</v>
      </c>
      <c r="E225" s="23" t="s">
        <v>233</v>
      </c>
      <c r="F225" s="24" t="s">
        <v>511</v>
      </c>
      <c r="G225" s="25">
        <v>62.65</v>
      </c>
      <c r="H225" s="8">
        <v>31.325</v>
      </c>
      <c r="I225" s="7">
        <v>76</v>
      </c>
      <c r="J225" s="7">
        <v>38</v>
      </c>
      <c r="K225" s="29">
        <v>69.325</v>
      </c>
    </row>
    <row r="226" spans="1:11" ht="19.5" customHeight="1">
      <c r="A226" s="10"/>
      <c r="B226" s="9"/>
      <c r="C226" s="5"/>
      <c r="D226" s="7">
        <v>11</v>
      </c>
      <c r="E226" s="23" t="s">
        <v>663</v>
      </c>
      <c r="F226" s="24" t="s">
        <v>664</v>
      </c>
      <c r="G226" s="25">
        <v>60.85</v>
      </c>
      <c r="H226" s="8">
        <v>30.425</v>
      </c>
      <c r="I226" s="7">
        <v>76</v>
      </c>
      <c r="J226" s="7">
        <v>38</v>
      </c>
      <c r="K226" s="29">
        <v>68.425</v>
      </c>
    </row>
    <row r="227" spans="1:11" ht="19.5" customHeight="1">
      <c r="A227" s="10"/>
      <c r="B227" s="9"/>
      <c r="C227" s="5"/>
      <c r="D227" s="7">
        <v>12</v>
      </c>
      <c r="E227" s="23" t="s">
        <v>665</v>
      </c>
      <c r="F227" s="24" t="s">
        <v>666</v>
      </c>
      <c r="G227" s="25">
        <v>59.8</v>
      </c>
      <c r="H227" s="8">
        <v>29.9</v>
      </c>
      <c r="I227" s="7" t="s">
        <v>712</v>
      </c>
      <c r="J227" s="7">
        <v>0</v>
      </c>
      <c r="K227" s="29">
        <v>29.9</v>
      </c>
    </row>
    <row r="228" spans="1:11" ht="19.5" customHeight="1">
      <c r="A228" s="10"/>
      <c r="B228" s="9"/>
      <c r="C228" s="5"/>
      <c r="D228" s="7"/>
      <c r="E228" s="23"/>
      <c r="F228" s="24"/>
      <c r="G228" s="25"/>
      <c r="H228" s="8"/>
      <c r="I228" s="7"/>
      <c r="J228" s="7"/>
      <c r="K228" s="29"/>
    </row>
    <row r="229" spans="1:11" ht="19.5" customHeight="1">
      <c r="A229" s="10" t="s">
        <v>551</v>
      </c>
      <c r="B229" s="9" t="s">
        <v>35</v>
      </c>
      <c r="C229" s="5">
        <v>1</v>
      </c>
      <c r="D229" s="7">
        <v>1</v>
      </c>
      <c r="E229" s="23" t="s">
        <v>238</v>
      </c>
      <c r="F229" s="24" t="s">
        <v>667</v>
      </c>
      <c r="G229" s="25">
        <v>56.25</v>
      </c>
      <c r="H229" s="8">
        <v>28.125</v>
      </c>
      <c r="I229" s="7">
        <v>85.6</v>
      </c>
      <c r="J229" s="7">
        <v>42.8</v>
      </c>
      <c r="K229" s="29">
        <v>70.925</v>
      </c>
    </row>
    <row r="230" spans="1:11" ht="19.5" customHeight="1">
      <c r="A230" s="10"/>
      <c r="B230" s="9"/>
      <c r="C230" s="5"/>
      <c r="D230" s="7">
        <v>2</v>
      </c>
      <c r="E230" s="23" t="s">
        <v>239</v>
      </c>
      <c r="F230" s="24" t="s">
        <v>507</v>
      </c>
      <c r="G230" s="25">
        <v>45.9</v>
      </c>
      <c r="H230" s="8">
        <v>22.95</v>
      </c>
      <c r="I230" s="7" t="s">
        <v>713</v>
      </c>
      <c r="J230" s="7">
        <v>0</v>
      </c>
      <c r="K230" s="29">
        <v>22.95</v>
      </c>
    </row>
    <row r="231" spans="1:11" ht="19.5" customHeight="1">
      <c r="A231" s="10"/>
      <c r="B231" s="9"/>
      <c r="C231" s="5"/>
      <c r="D231" s="7"/>
      <c r="E231" s="23"/>
      <c r="F231" s="24"/>
      <c r="G231" s="25"/>
      <c r="H231" s="8"/>
      <c r="I231" s="7"/>
      <c r="J231" s="7"/>
      <c r="K231" s="29"/>
    </row>
    <row r="232" spans="1:11" ht="19.5" customHeight="1">
      <c r="A232" s="10" t="s">
        <v>552</v>
      </c>
      <c r="B232" s="9" t="s">
        <v>36</v>
      </c>
      <c r="C232" s="5">
        <v>1</v>
      </c>
      <c r="D232" s="7">
        <v>1</v>
      </c>
      <c r="E232" s="23" t="s">
        <v>242</v>
      </c>
      <c r="F232" s="24" t="s">
        <v>504</v>
      </c>
      <c r="G232" s="25">
        <v>63.75</v>
      </c>
      <c r="H232" s="8">
        <v>31.875</v>
      </c>
      <c r="I232" s="7">
        <v>90</v>
      </c>
      <c r="J232" s="7">
        <v>45</v>
      </c>
      <c r="K232" s="29">
        <v>76.875</v>
      </c>
    </row>
    <row r="233" spans="1:11" ht="19.5" customHeight="1">
      <c r="A233" s="10"/>
      <c r="B233" s="9"/>
      <c r="C233" s="5"/>
      <c r="D233" s="7">
        <v>2</v>
      </c>
      <c r="E233" s="23" t="s">
        <v>240</v>
      </c>
      <c r="F233" s="24" t="s">
        <v>506</v>
      </c>
      <c r="G233" s="25">
        <v>65.75</v>
      </c>
      <c r="H233" s="8">
        <v>32.875</v>
      </c>
      <c r="I233" s="7">
        <v>86.6</v>
      </c>
      <c r="J233" s="7">
        <v>43.3</v>
      </c>
      <c r="K233" s="29">
        <v>76.175</v>
      </c>
    </row>
    <row r="234" spans="1:11" ht="19.5" customHeight="1">
      <c r="A234" s="10"/>
      <c r="B234" s="9"/>
      <c r="C234" s="5"/>
      <c r="D234" s="7">
        <v>3</v>
      </c>
      <c r="E234" s="23" t="s">
        <v>241</v>
      </c>
      <c r="F234" s="24" t="s">
        <v>505</v>
      </c>
      <c r="G234" s="25">
        <v>63.95</v>
      </c>
      <c r="H234" s="8">
        <v>31.975</v>
      </c>
      <c r="I234" s="7">
        <v>80</v>
      </c>
      <c r="J234" s="7">
        <v>40</v>
      </c>
      <c r="K234" s="29">
        <v>71.975</v>
      </c>
    </row>
    <row r="235" spans="1:11" ht="19.5" customHeight="1">
      <c r="A235" s="10"/>
      <c r="B235" s="9"/>
      <c r="C235" s="5"/>
      <c r="D235" s="7"/>
      <c r="E235" s="23"/>
      <c r="F235" s="24"/>
      <c r="G235" s="25"/>
      <c r="H235" s="8"/>
      <c r="I235" s="7"/>
      <c r="J235" s="7"/>
      <c r="K235" s="29"/>
    </row>
    <row r="236" spans="1:11" ht="19.5" customHeight="1">
      <c r="A236" s="10" t="s">
        <v>553</v>
      </c>
      <c r="B236" s="9" t="s">
        <v>37</v>
      </c>
      <c r="C236" s="5">
        <v>1</v>
      </c>
      <c r="D236" s="7">
        <v>1</v>
      </c>
      <c r="E236" s="23" t="s">
        <v>243</v>
      </c>
      <c r="F236" s="24" t="s">
        <v>503</v>
      </c>
      <c r="G236" s="25">
        <v>65.9</v>
      </c>
      <c r="H236" s="8">
        <v>32.95</v>
      </c>
      <c r="I236" s="7">
        <v>85.4</v>
      </c>
      <c r="J236" s="7">
        <v>42.7</v>
      </c>
      <c r="K236" s="29">
        <v>75.65</v>
      </c>
    </row>
    <row r="237" spans="1:11" ht="19.5" customHeight="1">
      <c r="A237" s="10"/>
      <c r="B237" s="9"/>
      <c r="C237" s="5"/>
      <c r="D237" s="7">
        <v>2</v>
      </c>
      <c r="E237" s="23" t="s">
        <v>244</v>
      </c>
      <c r="F237" s="24" t="s">
        <v>668</v>
      </c>
      <c r="G237" s="25">
        <v>64.45</v>
      </c>
      <c r="H237" s="8">
        <v>32.225</v>
      </c>
      <c r="I237" s="7">
        <v>83</v>
      </c>
      <c r="J237" s="7">
        <v>41.5</v>
      </c>
      <c r="K237" s="29">
        <v>73.725</v>
      </c>
    </row>
    <row r="238" spans="1:11" ht="19.5" customHeight="1">
      <c r="A238" s="10"/>
      <c r="B238" s="9"/>
      <c r="C238" s="5"/>
      <c r="D238" s="7">
        <v>3</v>
      </c>
      <c r="E238" s="23" t="s">
        <v>245</v>
      </c>
      <c r="F238" s="24" t="s">
        <v>502</v>
      </c>
      <c r="G238" s="25">
        <v>62.95</v>
      </c>
      <c r="H238" s="8">
        <v>31.475</v>
      </c>
      <c r="I238" s="7">
        <v>77.6</v>
      </c>
      <c r="J238" s="7">
        <v>38.8</v>
      </c>
      <c r="K238" s="29">
        <v>70.275</v>
      </c>
    </row>
    <row r="239" spans="1:11" ht="19.5" customHeight="1">
      <c r="A239" s="10"/>
      <c r="B239" s="9"/>
      <c r="C239" s="5"/>
      <c r="D239" s="7"/>
      <c r="E239" s="23"/>
      <c r="F239" s="24"/>
      <c r="G239" s="25"/>
      <c r="H239" s="8"/>
      <c r="I239" s="7"/>
      <c r="J239" s="7"/>
      <c r="K239" s="29"/>
    </row>
    <row r="240" spans="1:11" ht="19.5" customHeight="1">
      <c r="A240" s="10" t="s">
        <v>554</v>
      </c>
      <c r="B240" s="9" t="s">
        <v>38</v>
      </c>
      <c r="C240" s="5">
        <v>1</v>
      </c>
      <c r="D240" s="7">
        <v>1</v>
      </c>
      <c r="E240" s="23" t="s">
        <v>246</v>
      </c>
      <c r="F240" s="24" t="s">
        <v>669</v>
      </c>
      <c r="G240" s="25">
        <v>67.75</v>
      </c>
      <c r="H240" s="8">
        <v>33.875</v>
      </c>
      <c r="I240" s="7">
        <v>87.2</v>
      </c>
      <c r="J240" s="7">
        <v>43.6</v>
      </c>
      <c r="K240" s="29">
        <v>77.475</v>
      </c>
    </row>
    <row r="241" spans="1:11" ht="19.5" customHeight="1">
      <c r="A241" s="10"/>
      <c r="B241" s="9"/>
      <c r="C241" s="5"/>
      <c r="D241" s="7">
        <v>2</v>
      </c>
      <c r="E241" s="23" t="s">
        <v>247</v>
      </c>
      <c r="F241" s="24" t="s">
        <v>501</v>
      </c>
      <c r="G241" s="25">
        <v>67.1</v>
      </c>
      <c r="H241" s="8">
        <v>33.55</v>
      </c>
      <c r="I241" s="7">
        <v>85.4</v>
      </c>
      <c r="J241" s="7">
        <v>42.7</v>
      </c>
      <c r="K241" s="29">
        <v>76.25</v>
      </c>
    </row>
    <row r="242" spans="1:11" ht="19.5" customHeight="1">
      <c r="A242" s="10"/>
      <c r="B242" s="9"/>
      <c r="C242" s="5"/>
      <c r="D242" s="7">
        <v>3</v>
      </c>
      <c r="E242" s="23" t="s">
        <v>172</v>
      </c>
      <c r="F242" s="24" t="s">
        <v>670</v>
      </c>
      <c r="G242" s="25">
        <v>66.85</v>
      </c>
      <c r="H242" s="8">
        <v>33.425</v>
      </c>
      <c r="I242" s="7" t="s">
        <v>712</v>
      </c>
      <c r="J242" s="7">
        <v>0</v>
      </c>
      <c r="K242" s="29">
        <v>33.425</v>
      </c>
    </row>
    <row r="243" spans="1:11" ht="19.5" customHeight="1">
      <c r="A243" s="10"/>
      <c r="B243" s="9"/>
      <c r="C243" s="5"/>
      <c r="D243" s="7"/>
      <c r="E243" s="23"/>
      <c r="F243" s="24"/>
      <c r="G243" s="25"/>
      <c r="H243" s="8"/>
      <c r="I243" s="7"/>
      <c r="J243" s="7"/>
      <c r="K243" s="29"/>
    </row>
    <row r="244" spans="1:11" ht="19.5" customHeight="1">
      <c r="A244" s="10" t="s">
        <v>555</v>
      </c>
      <c r="B244" s="9" t="s">
        <v>39</v>
      </c>
      <c r="C244" s="5">
        <v>1</v>
      </c>
      <c r="D244" s="7">
        <v>1</v>
      </c>
      <c r="E244" s="23" t="s">
        <v>248</v>
      </c>
      <c r="F244" s="24" t="s">
        <v>671</v>
      </c>
      <c r="G244" s="25">
        <v>65.7</v>
      </c>
      <c r="H244" s="8">
        <v>32.85</v>
      </c>
      <c r="I244" s="7">
        <v>91.6</v>
      </c>
      <c r="J244" s="7">
        <v>45.8</v>
      </c>
      <c r="K244" s="29">
        <v>78.65</v>
      </c>
    </row>
    <row r="245" spans="1:11" ht="19.5" customHeight="1">
      <c r="A245" s="10"/>
      <c r="B245" s="9"/>
      <c r="C245" s="5"/>
      <c r="D245" s="7">
        <v>2</v>
      </c>
      <c r="E245" s="23" t="s">
        <v>249</v>
      </c>
      <c r="F245" s="24" t="s">
        <v>500</v>
      </c>
      <c r="G245" s="25">
        <v>64.8</v>
      </c>
      <c r="H245" s="8">
        <v>32.4</v>
      </c>
      <c r="I245" s="7">
        <v>90.6</v>
      </c>
      <c r="J245" s="7">
        <v>45.3</v>
      </c>
      <c r="K245" s="29">
        <v>77.7</v>
      </c>
    </row>
    <row r="246" spans="1:11" ht="19.5" customHeight="1">
      <c r="A246" s="10"/>
      <c r="B246" s="9"/>
      <c r="C246" s="5"/>
      <c r="D246" s="7">
        <v>3</v>
      </c>
      <c r="E246" s="23" t="s">
        <v>672</v>
      </c>
      <c r="F246" s="24" t="s">
        <v>673</v>
      </c>
      <c r="G246" s="25">
        <v>56.9</v>
      </c>
      <c r="H246" s="8">
        <v>28.45</v>
      </c>
      <c r="I246" s="7">
        <v>79</v>
      </c>
      <c r="J246" s="7">
        <v>39.5</v>
      </c>
      <c r="K246" s="29">
        <v>67.95</v>
      </c>
    </row>
    <row r="247" spans="1:11" ht="19.5" customHeight="1">
      <c r="A247" s="10"/>
      <c r="B247" s="9"/>
      <c r="C247" s="5"/>
      <c r="D247" s="7"/>
      <c r="E247" s="23"/>
      <c r="F247" s="24"/>
      <c r="G247" s="25"/>
      <c r="H247" s="8"/>
      <c r="I247" s="7"/>
      <c r="J247" s="7"/>
      <c r="K247" s="29"/>
    </row>
    <row r="248" spans="1:11" ht="19.5" customHeight="1">
      <c r="A248" s="10" t="s">
        <v>556</v>
      </c>
      <c r="B248" s="9" t="s">
        <v>64</v>
      </c>
      <c r="C248" s="5">
        <v>1</v>
      </c>
      <c r="D248" s="7">
        <v>1</v>
      </c>
      <c r="E248" s="23" t="s">
        <v>251</v>
      </c>
      <c r="F248" s="24" t="s">
        <v>498</v>
      </c>
      <c r="G248" s="25">
        <v>65.2</v>
      </c>
      <c r="H248" s="8">
        <v>32.6</v>
      </c>
      <c r="I248" s="7">
        <v>89.8</v>
      </c>
      <c r="J248" s="7">
        <v>44.9</v>
      </c>
      <c r="K248" s="29">
        <v>77.5</v>
      </c>
    </row>
    <row r="249" spans="1:11" ht="19.5" customHeight="1">
      <c r="A249" s="10"/>
      <c r="B249" s="9"/>
      <c r="C249" s="5"/>
      <c r="D249" s="7">
        <v>2</v>
      </c>
      <c r="E249" s="23" t="s">
        <v>252</v>
      </c>
      <c r="F249" s="24" t="s">
        <v>497</v>
      </c>
      <c r="G249" s="25">
        <v>63.85</v>
      </c>
      <c r="H249" s="8">
        <v>31.925</v>
      </c>
      <c r="I249" s="7">
        <v>90.2</v>
      </c>
      <c r="J249" s="7">
        <v>45.1</v>
      </c>
      <c r="K249" s="29">
        <v>77.025</v>
      </c>
    </row>
    <row r="250" spans="1:11" ht="19.5" customHeight="1">
      <c r="A250" s="10"/>
      <c r="B250" s="9"/>
      <c r="C250" s="5"/>
      <c r="D250" s="7">
        <v>3</v>
      </c>
      <c r="E250" s="23" t="s">
        <v>250</v>
      </c>
      <c r="F250" s="24" t="s">
        <v>499</v>
      </c>
      <c r="G250" s="25">
        <v>65.25</v>
      </c>
      <c r="H250" s="8">
        <v>32.625</v>
      </c>
      <c r="I250" s="7">
        <v>87.4</v>
      </c>
      <c r="J250" s="7">
        <v>43.7</v>
      </c>
      <c r="K250" s="29">
        <v>76.325</v>
      </c>
    </row>
    <row r="251" spans="1:11" ht="19.5" customHeight="1">
      <c r="A251" s="10"/>
      <c r="B251" s="9"/>
      <c r="C251" s="5"/>
      <c r="D251" s="7"/>
      <c r="E251" s="23"/>
      <c r="F251" s="24"/>
      <c r="G251" s="25"/>
      <c r="H251" s="8"/>
      <c r="I251" s="7"/>
      <c r="J251" s="7"/>
      <c r="K251" s="29"/>
    </row>
    <row r="252" spans="1:11" ht="19.5" customHeight="1">
      <c r="A252" s="10" t="s">
        <v>557</v>
      </c>
      <c r="B252" s="9" t="s">
        <v>40</v>
      </c>
      <c r="C252" s="5">
        <v>1</v>
      </c>
      <c r="D252" s="7">
        <v>1</v>
      </c>
      <c r="E252" s="23" t="s">
        <v>253</v>
      </c>
      <c r="F252" s="24" t="s">
        <v>496</v>
      </c>
      <c r="G252" s="25">
        <v>57.4</v>
      </c>
      <c r="H252" s="8">
        <v>28.7</v>
      </c>
      <c r="I252" s="7">
        <v>87.4</v>
      </c>
      <c r="J252" s="7">
        <v>43.7</v>
      </c>
      <c r="K252" s="29">
        <v>72.4</v>
      </c>
    </row>
    <row r="253" spans="1:11" ht="19.5" customHeight="1">
      <c r="A253" s="10"/>
      <c r="B253" s="9"/>
      <c r="C253" s="5"/>
      <c r="D253" s="7">
        <v>2</v>
      </c>
      <c r="E253" s="23" t="s">
        <v>254</v>
      </c>
      <c r="F253" s="24" t="s">
        <v>495</v>
      </c>
      <c r="G253" s="25">
        <v>49.2</v>
      </c>
      <c r="H253" s="8">
        <v>24.6</v>
      </c>
      <c r="I253" s="7">
        <v>75.8</v>
      </c>
      <c r="J253" s="7">
        <v>37.9</v>
      </c>
      <c r="K253" s="29">
        <v>62.5</v>
      </c>
    </row>
    <row r="254" spans="1:11" ht="19.5" customHeight="1">
      <c r="A254" s="10"/>
      <c r="B254" s="9"/>
      <c r="C254" s="5"/>
      <c r="D254" s="7"/>
      <c r="E254" s="23"/>
      <c r="F254" s="24"/>
      <c r="G254" s="25"/>
      <c r="H254" s="8"/>
      <c r="I254" s="7"/>
      <c r="J254" s="7"/>
      <c r="K254" s="29"/>
    </row>
    <row r="255" spans="1:11" ht="19.5" customHeight="1">
      <c r="A255" s="10" t="s">
        <v>558</v>
      </c>
      <c r="B255" s="9" t="s">
        <v>41</v>
      </c>
      <c r="C255" s="5">
        <v>1</v>
      </c>
      <c r="D255" s="7">
        <v>1</v>
      </c>
      <c r="E255" s="23" t="s">
        <v>255</v>
      </c>
      <c r="F255" s="24" t="s">
        <v>494</v>
      </c>
      <c r="G255" s="25">
        <v>64.55</v>
      </c>
      <c r="H255" s="8">
        <v>32.275</v>
      </c>
      <c r="I255" s="7">
        <v>89.4</v>
      </c>
      <c r="J255" s="7">
        <v>44.7</v>
      </c>
      <c r="K255" s="29">
        <v>76.975</v>
      </c>
    </row>
    <row r="256" spans="1:11" ht="19.5" customHeight="1">
      <c r="A256" s="10"/>
      <c r="B256" s="9"/>
      <c r="C256" s="5"/>
      <c r="D256" s="7">
        <v>2</v>
      </c>
      <c r="E256" s="23" t="s">
        <v>257</v>
      </c>
      <c r="F256" s="24" t="s">
        <v>492</v>
      </c>
      <c r="G256" s="25">
        <v>59.05</v>
      </c>
      <c r="H256" s="8">
        <v>29.525</v>
      </c>
      <c r="I256" s="7">
        <v>89</v>
      </c>
      <c r="J256" s="7">
        <v>44.5</v>
      </c>
      <c r="K256" s="29">
        <v>74.025</v>
      </c>
    </row>
    <row r="257" spans="1:11" ht="19.5" customHeight="1">
      <c r="A257" s="10"/>
      <c r="B257" s="9"/>
      <c r="C257" s="5"/>
      <c r="D257" s="7">
        <v>3</v>
      </c>
      <c r="E257" s="23" t="s">
        <v>256</v>
      </c>
      <c r="F257" s="24" t="s">
        <v>493</v>
      </c>
      <c r="G257" s="25">
        <v>63.7</v>
      </c>
      <c r="H257" s="8">
        <v>31.85</v>
      </c>
      <c r="I257" s="7">
        <v>83</v>
      </c>
      <c r="J257" s="7">
        <v>41.5</v>
      </c>
      <c r="K257" s="29">
        <v>73.35</v>
      </c>
    </row>
    <row r="258" spans="1:11" ht="19.5" customHeight="1">
      <c r="A258" s="10"/>
      <c r="B258" s="9"/>
      <c r="C258" s="5"/>
      <c r="D258" s="7"/>
      <c r="E258" s="23"/>
      <c r="F258" s="24"/>
      <c r="G258" s="25"/>
      <c r="H258" s="8"/>
      <c r="I258" s="7"/>
      <c r="J258" s="7"/>
      <c r="K258" s="29"/>
    </row>
    <row r="259" spans="1:11" ht="19.5" customHeight="1">
      <c r="A259" s="10" t="s">
        <v>559</v>
      </c>
      <c r="B259" s="9" t="s">
        <v>42</v>
      </c>
      <c r="C259" s="5">
        <v>1</v>
      </c>
      <c r="D259" s="7">
        <v>1</v>
      </c>
      <c r="E259" s="23" t="s">
        <v>258</v>
      </c>
      <c r="F259" s="24" t="s">
        <v>491</v>
      </c>
      <c r="G259" s="25">
        <v>62.4</v>
      </c>
      <c r="H259" s="8">
        <v>31.2</v>
      </c>
      <c r="I259" s="7">
        <v>87.6</v>
      </c>
      <c r="J259" s="7">
        <v>43.8</v>
      </c>
      <c r="K259" s="29">
        <v>75</v>
      </c>
    </row>
    <row r="260" spans="1:11" ht="19.5" customHeight="1">
      <c r="A260" s="10"/>
      <c r="B260" s="9"/>
      <c r="C260" s="5"/>
      <c r="D260" s="7">
        <v>2</v>
      </c>
      <c r="E260" s="23" t="s">
        <v>259</v>
      </c>
      <c r="F260" s="24" t="s">
        <v>674</v>
      </c>
      <c r="G260" s="25">
        <v>56</v>
      </c>
      <c r="H260" s="8">
        <v>28</v>
      </c>
      <c r="I260" s="7">
        <v>84.2</v>
      </c>
      <c r="J260" s="7">
        <v>42.1</v>
      </c>
      <c r="K260" s="29">
        <v>70.1</v>
      </c>
    </row>
    <row r="261" spans="1:11" ht="19.5" customHeight="1">
      <c r="A261" s="10"/>
      <c r="B261" s="9"/>
      <c r="C261" s="5"/>
      <c r="D261" s="7">
        <v>3</v>
      </c>
      <c r="E261" s="23" t="s">
        <v>260</v>
      </c>
      <c r="F261" s="24" t="s">
        <v>490</v>
      </c>
      <c r="G261" s="25">
        <v>55.6</v>
      </c>
      <c r="H261" s="8">
        <v>27.8</v>
      </c>
      <c r="I261" s="7" t="s">
        <v>713</v>
      </c>
      <c r="J261" s="7">
        <v>0</v>
      </c>
      <c r="K261" s="29">
        <v>27.8</v>
      </c>
    </row>
    <row r="262" spans="1:11" ht="19.5" customHeight="1">
      <c r="A262" s="10"/>
      <c r="B262" s="9"/>
      <c r="C262" s="5"/>
      <c r="D262" s="7"/>
      <c r="E262" s="23"/>
      <c r="F262" s="24"/>
      <c r="G262" s="25"/>
      <c r="H262" s="8"/>
      <c r="I262" s="7"/>
      <c r="J262" s="7"/>
      <c r="K262" s="29"/>
    </row>
    <row r="263" spans="1:11" ht="19.5" customHeight="1">
      <c r="A263" s="10" t="s">
        <v>560</v>
      </c>
      <c r="B263" s="9" t="s">
        <v>43</v>
      </c>
      <c r="C263" s="5">
        <v>1</v>
      </c>
      <c r="D263" s="7">
        <v>1</v>
      </c>
      <c r="E263" s="23" t="s">
        <v>261</v>
      </c>
      <c r="F263" s="24" t="s">
        <v>489</v>
      </c>
      <c r="G263" s="25">
        <v>61.45</v>
      </c>
      <c r="H263" s="8">
        <v>30.725</v>
      </c>
      <c r="I263" s="7">
        <v>91.6</v>
      </c>
      <c r="J263" s="7">
        <v>45.8</v>
      </c>
      <c r="K263" s="29">
        <v>76.525</v>
      </c>
    </row>
    <row r="264" spans="1:11" ht="19.5" customHeight="1">
      <c r="A264" s="10"/>
      <c r="B264" s="9"/>
      <c r="C264" s="5"/>
      <c r="D264" s="7">
        <v>2</v>
      </c>
      <c r="E264" s="23" t="s">
        <v>262</v>
      </c>
      <c r="F264" s="24" t="s">
        <v>488</v>
      </c>
      <c r="G264" s="25">
        <v>59.35</v>
      </c>
      <c r="H264" s="8">
        <v>29.675</v>
      </c>
      <c r="I264" s="7">
        <v>90.2</v>
      </c>
      <c r="J264" s="7">
        <v>45.1</v>
      </c>
      <c r="K264" s="29">
        <v>74.775</v>
      </c>
    </row>
    <row r="265" spans="1:11" ht="19.5" customHeight="1">
      <c r="A265" s="10"/>
      <c r="B265" s="9"/>
      <c r="C265" s="5"/>
      <c r="D265" s="7">
        <v>3</v>
      </c>
      <c r="E265" s="23" t="s">
        <v>263</v>
      </c>
      <c r="F265" s="24" t="s">
        <v>487</v>
      </c>
      <c r="G265" s="25">
        <v>58.75</v>
      </c>
      <c r="H265" s="8">
        <v>29.375</v>
      </c>
      <c r="I265" s="7">
        <v>87.8</v>
      </c>
      <c r="J265" s="7">
        <v>43.9</v>
      </c>
      <c r="K265" s="29">
        <v>73.275</v>
      </c>
    </row>
    <row r="266" spans="1:11" ht="19.5" customHeight="1">
      <c r="A266" s="10"/>
      <c r="B266" s="9"/>
      <c r="C266" s="5"/>
      <c r="D266" s="7"/>
      <c r="E266" s="23"/>
      <c r="F266" s="24"/>
      <c r="G266" s="25"/>
      <c r="H266" s="8"/>
      <c r="I266" s="7"/>
      <c r="J266" s="7"/>
      <c r="K266" s="29"/>
    </row>
    <row r="267" spans="1:11" ht="19.5" customHeight="1">
      <c r="A267" s="10" t="s">
        <v>561</v>
      </c>
      <c r="B267" s="9" t="s">
        <v>44</v>
      </c>
      <c r="C267" s="5">
        <v>1</v>
      </c>
      <c r="D267" s="7">
        <v>1</v>
      </c>
      <c r="E267" s="23" t="s">
        <v>265</v>
      </c>
      <c r="F267" s="24" t="s">
        <v>675</v>
      </c>
      <c r="G267" s="25">
        <v>63.8</v>
      </c>
      <c r="H267" s="8">
        <v>31.9</v>
      </c>
      <c r="I267" s="7">
        <v>88.2</v>
      </c>
      <c r="J267" s="7">
        <v>44.1</v>
      </c>
      <c r="K267" s="29">
        <v>76</v>
      </c>
    </row>
    <row r="268" spans="1:11" ht="19.5" customHeight="1">
      <c r="A268" s="10"/>
      <c r="B268" s="9"/>
      <c r="C268" s="5"/>
      <c r="D268" s="7">
        <v>2</v>
      </c>
      <c r="E268" s="23" t="s">
        <v>264</v>
      </c>
      <c r="F268" s="24" t="s">
        <v>486</v>
      </c>
      <c r="G268" s="25">
        <v>65.85</v>
      </c>
      <c r="H268" s="8">
        <v>32.925</v>
      </c>
      <c r="I268" s="7">
        <v>85.4</v>
      </c>
      <c r="J268" s="7">
        <v>42.7</v>
      </c>
      <c r="K268" s="29">
        <v>75.625</v>
      </c>
    </row>
    <row r="269" spans="1:11" ht="19.5" customHeight="1">
      <c r="A269" s="10"/>
      <c r="B269" s="9"/>
      <c r="C269" s="5"/>
      <c r="D269" s="7">
        <v>3</v>
      </c>
      <c r="E269" s="23" t="s">
        <v>330</v>
      </c>
      <c r="F269" s="24" t="s">
        <v>676</v>
      </c>
      <c r="G269" s="25">
        <v>56.8</v>
      </c>
      <c r="H269" s="8">
        <v>28.4</v>
      </c>
      <c r="I269" s="7">
        <v>82.6</v>
      </c>
      <c r="J269" s="7">
        <v>41.3</v>
      </c>
      <c r="K269" s="29">
        <v>69.7</v>
      </c>
    </row>
    <row r="270" spans="1:11" ht="19.5" customHeight="1">
      <c r="A270" s="10"/>
      <c r="B270" s="9"/>
      <c r="C270" s="5"/>
      <c r="D270" s="7"/>
      <c r="E270" s="23"/>
      <c r="F270" s="24"/>
      <c r="G270" s="25"/>
      <c r="H270" s="8"/>
      <c r="I270" s="7"/>
      <c r="J270" s="7"/>
      <c r="K270" s="29"/>
    </row>
    <row r="271" spans="1:11" ht="19.5" customHeight="1">
      <c r="A271" s="10" t="s">
        <v>710</v>
      </c>
      <c r="B271" s="9" t="s">
        <v>45</v>
      </c>
      <c r="C271" s="5">
        <v>1</v>
      </c>
      <c r="D271" s="7">
        <v>1</v>
      </c>
      <c r="E271" s="23" t="s">
        <v>267</v>
      </c>
      <c r="F271" s="24" t="s">
        <v>678</v>
      </c>
      <c r="G271" s="25">
        <v>60.1</v>
      </c>
      <c r="H271" s="8">
        <v>30.05</v>
      </c>
      <c r="I271" s="7">
        <v>92</v>
      </c>
      <c r="J271" s="7">
        <v>46</v>
      </c>
      <c r="K271" s="29">
        <v>76.05</v>
      </c>
    </row>
    <row r="272" spans="1:11" ht="19.5" customHeight="1">
      <c r="A272" s="10"/>
      <c r="B272" s="9"/>
      <c r="C272" s="5"/>
      <c r="D272" s="7">
        <v>2</v>
      </c>
      <c r="E272" s="23" t="s">
        <v>268</v>
      </c>
      <c r="F272" s="24" t="s">
        <v>485</v>
      </c>
      <c r="G272" s="25">
        <v>58.85</v>
      </c>
      <c r="H272" s="8">
        <v>29.425</v>
      </c>
      <c r="I272" s="7">
        <v>91</v>
      </c>
      <c r="J272" s="7">
        <v>45.5</v>
      </c>
      <c r="K272" s="29">
        <v>74.925</v>
      </c>
    </row>
    <row r="273" spans="1:11" ht="19.5" customHeight="1">
      <c r="A273" s="10"/>
      <c r="B273" s="9"/>
      <c r="C273" s="5"/>
      <c r="D273" s="7">
        <v>3</v>
      </c>
      <c r="E273" s="23" t="s">
        <v>266</v>
      </c>
      <c r="F273" s="24" t="s">
        <v>677</v>
      </c>
      <c r="G273" s="25">
        <v>62.4</v>
      </c>
      <c r="H273" s="8">
        <v>31.2</v>
      </c>
      <c r="I273" s="7">
        <v>77.2</v>
      </c>
      <c r="J273" s="7">
        <v>38.6</v>
      </c>
      <c r="K273" s="29">
        <v>69.8</v>
      </c>
    </row>
    <row r="274" spans="1:11" ht="19.5" customHeight="1">
      <c r="A274" s="10"/>
      <c r="B274" s="9"/>
      <c r="C274" s="5"/>
      <c r="D274" s="7"/>
      <c r="E274" s="23"/>
      <c r="F274" s="24"/>
      <c r="G274" s="25"/>
      <c r="H274" s="8"/>
      <c r="I274" s="7"/>
      <c r="J274" s="7"/>
      <c r="K274" s="29"/>
    </row>
    <row r="275" spans="1:11" ht="19.5" customHeight="1">
      <c r="A275" s="10" t="s">
        <v>562</v>
      </c>
      <c r="B275" s="9" t="s">
        <v>46</v>
      </c>
      <c r="C275" s="5">
        <v>1</v>
      </c>
      <c r="D275" s="7">
        <v>1</v>
      </c>
      <c r="E275" s="23" t="s">
        <v>680</v>
      </c>
      <c r="F275" s="24" t="s">
        <v>681</v>
      </c>
      <c r="G275" s="25">
        <v>63.55</v>
      </c>
      <c r="H275" s="8">
        <v>31.775</v>
      </c>
      <c r="I275" s="7">
        <v>89.6</v>
      </c>
      <c r="J275" s="7">
        <v>44.8</v>
      </c>
      <c r="K275" s="29">
        <v>76.575</v>
      </c>
    </row>
    <row r="276" spans="1:11" ht="19.5" customHeight="1">
      <c r="A276" s="10"/>
      <c r="B276" s="9"/>
      <c r="C276" s="5"/>
      <c r="D276" s="7">
        <v>2</v>
      </c>
      <c r="E276" s="23" t="s">
        <v>269</v>
      </c>
      <c r="F276" s="24" t="s">
        <v>484</v>
      </c>
      <c r="G276" s="25">
        <v>65.85</v>
      </c>
      <c r="H276" s="8">
        <v>32.925</v>
      </c>
      <c r="I276" s="7">
        <v>87</v>
      </c>
      <c r="J276" s="7">
        <v>43.5</v>
      </c>
      <c r="K276" s="29">
        <v>76.425</v>
      </c>
    </row>
    <row r="277" spans="1:11" ht="19.5" customHeight="1">
      <c r="A277" s="10"/>
      <c r="B277" s="9"/>
      <c r="C277" s="5"/>
      <c r="D277" s="7">
        <v>3</v>
      </c>
      <c r="E277" s="23" t="s">
        <v>270</v>
      </c>
      <c r="F277" s="24" t="s">
        <v>679</v>
      </c>
      <c r="G277" s="25">
        <v>65.2</v>
      </c>
      <c r="H277" s="8">
        <v>32.6</v>
      </c>
      <c r="I277" s="7">
        <v>83.2</v>
      </c>
      <c r="J277" s="7">
        <v>41.6</v>
      </c>
      <c r="K277" s="29">
        <v>74.2</v>
      </c>
    </row>
    <row r="278" spans="1:11" ht="19.5" customHeight="1">
      <c r="A278" s="10"/>
      <c r="B278" s="9"/>
      <c r="C278" s="5"/>
      <c r="D278" s="7"/>
      <c r="E278" s="23"/>
      <c r="F278" s="24"/>
      <c r="G278" s="25"/>
      <c r="H278" s="8"/>
      <c r="I278" s="7"/>
      <c r="J278" s="7"/>
      <c r="K278" s="29"/>
    </row>
    <row r="279" spans="1:11" ht="19.5" customHeight="1">
      <c r="A279" s="10" t="s">
        <v>563</v>
      </c>
      <c r="B279" s="9" t="s">
        <v>47</v>
      </c>
      <c r="C279" s="5">
        <v>1</v>
      </c>
      <c r="D279" s="7">
        <v>1</v>
      </c>
      <c r="E279" s="23" t="s">
        <v>272</v>
      </c>
      <c r="F279" s="24" t="s">
        <v>683</v>
      </c>
      <c r="G279" s="25">
        <v>62.85</v>
      </c>
      <c r="H279" s="8">
        <v>31.425</v>
      </c>
      <c r="I279" s="7">
        <v>89</v>
      </c>
      <c r="J279" s="7">
        <v>44.5</v>
      </c>
      <c r="K279" s="29">
        <v>75.925</v>
      </c>
    </row>
    <row r="280" spans="1:11" ht="19.5" customHeight="1">
      <c r="A280" s="10"/>
      <c r="B280" s="9"/>
      <c r="C280" s="5"/>
      <c r="D280" s="7">
        <v>2</v>
      </c>
      <c r="E280" s="23" t="s">
        <v>271</v>
      </c>
      <c r="F280" s="24" t="s">
        <v>682</v>
      </c>
      <c r="G280" s="25">
        <v>64.8</v>
      </c>
      <c r="H280" s="8">
        <v>32.4</v>
      </c>
      <c r="I280" s="7">
        <v>85.8</v>
      </c>
      <c r="J280" s="7">
        <v>42.9</v>
      </c>
      <c r="K280" s="29">
        <v>75.3</v>
      </c>
    </row>
    <row r="281" spans="1:11" ht="19.5" customHeight="1">
      <c r="A281" s="10"/>
      <c r="B281" s="9"/>
      <c r="C281" s="5"/>
      <c r="D281" s="7">
        <v>3</v>
      </c>
      <c r="E281" s="23" t="s">
        <v>273</v>
      </c>
      <c r="F281" s="24" t="s">
        <v>684</v>
      </c>
      <c r="G281" s="25">
        <v>62.55</v>
      </c>
      <c r="H281" s="8">
        <v>31.275</v>
      </c>
      <c r="I281" s="7">
        <v>76.2</v>
      </c>
      <c r="J281" s="7">
        <v>38.1</v>
      </c>
      <c r="K281" s="29">
        <v>69.375</v>
      </c>
    </row>
    <row r="282" spans="1:11" ht="19.5" customHeight="1">
      <c r="A282" s="10"/>
      <c r="B282" s="9"/>
      <c r="C282" s="5"/>
      <c r="D282" s="7"/>
      <c r="E282" s="23"/>
      <c r="F282" s="24"/>
      <c r="G282" s="25"/>
      <c r="H282" s="8"/>
      <c r="I282" s="7"/>
      <c r="J282" s="7"/>
      <c r="K282" s="29"/>
    </row>
    <row r="283" spans="1:11" ht="19.5" customHeight="1">
      <c r="A283" s="10" t="s">
        <v>564</v>
      </c>
      <c r="B283" s="9" t="s">
        <v>48</v>
      </c>
      <c r="C283" s="5">
        <v>4</v>
      </c>
      <c r="D283" s="7">
        <v>1</v>
      </c>
      <c r="E283" s="23" t="s">
        <v>274</v>
      </c>
      <c r="F283" s="24" t="s">
        <v>685</v>
      </c>
      <c r="G283" s="25">
        <v>72.3</v>
      </c>
      <c r="H283" s="8">
        <v>36.15</v>
      </c>
      <c r="I283" s="7">
        <v>89.2</v>
      </c>
      <c r="J283" s="7">
        <v>44.6</v>
      </c>
      <c r="K283" s="29">
        <v>80.75</v>
      </c>
    </row>
    <row r="284" spans="1:11" ht="19.5" customHeight="1">
      <c r="A284" s="10"/>
      <c r="B284" s="9"/>
      <c r="C284" s="5"/>
      <c r="D284" s="7">
        <v>2</v>
      </c>
      <c r="E284" s="23" t="s">
        <v>283</v>
      </c>
      <c r="F284" s="24" t="s">
        <v>479</v>
      </c>
      <c r="G284" s="25">
        <v>68.25</v>
      </c>
      <c r="H284" s="8">
        <v>34.125</v>
      </c>
      <c r="I284" s="7">
        <v>91.4</v>
      </c>
      <c r="J284" s="7">
        <v>45.7</v>
      </c>
      <c r="K284" s="29">
        <v>79.825</v>
      </c>
    </row>
    <row r="285" spans="1:11" ht="19.5" customHeight="1">
      <c r="A285" s="10"/>
      <c r="B285" s="9"/>
      <c r="C285" s="5"/>
      <c r="D285" s="7">
        <v>3</v>
      </c>
      <c r="E285" s="23" t="s">
        <v>277</v>
      </c>
      <c r="F285" s="24" t="s">
        <v>482</v>
      </c>
      <c r="G285" s="25">
        <v>70.85</v>
      </c>
      <c r="H285" s="8">
        <v>35.425</v>
      </c>
      <c r="I285" s="7">
        <v>86.4</v>
      </c>
      <c r="J285" s="7">
        <v>43.2</v>
      </c>
      <c r="K285" s="29">
        <v>78.625</v>
      </c>
    </row>
    <row r="286" spans="1:11" ht="19.5" customHeight="1">
      <c r="A286" s="10"/>
      <c r="B286" s="9"/>
      <c r="C286" s="5"/>
      <c r="D286" s="7">
        <v>4</v>
      </c>
      <c r="E286" s="23" t="s">
        <v>278</v>
      </c>
      <c r="F286" s="24" t="s">
        <v>687</v>
      </c>
      <c r="G286" s="25">
        <v>69.95</v>
      </c>
      <c r="H286" s="8">
        <v>34.975</v>
      </c>
      <c r="I286" s="7">
        <v>86.6</v>
      </c>
      <c r="J286" s="7">
        <v>43.3</v>
      </c>
      <c r="K286" s="29">
        <v>78.275</v>
      </c>
    </row>
    <row r="287" spans="1:11" ht="19.5" customHeight="1">
      <c r="A287" s="10"/>
      <c r="B287" s="9"/>
      <c r="C287" s="5"/>
      <c r="D287" s="7">
        <v>5</v>
      </c>
      <c r="E287" s="23" t="s">
        <v>282</v>
      </c>
      <c r="F287" s="24" t="s">
        <v>689</v>
      </c>
      <c r="G287" s="25">
        <v>68.55</v>
      </c>
      <c r="H287" s="8">
        <v>34.275</v>
      </c>
      <c r="I287" s="7">
        <v>86</v>
      </c>
      <c r="J287" s="7">
        <v>43</v>
      </c>
      <c r="K287" s="29">
        <v>77.275</v>
      </c>
    </row>
    <row r="288" spans="1:11" ht="19.5" customHeight="1">
      <c r="A288" s="10"/>
      <c r="B288" s="9"/>
      <c r="C288" s="5"/>
      <c r="D288" s="7">
        <v>6</v>
      </c>
      <c r="E288" s="23" t="s">
        <v>279</v>
      </c>
      <c r="F288" s="24" t="s">
        <v>481</v>
      </c>
      <c r="G288" s="25">
        <v>69.4</v>
      </c>
      <c r="H288" s="8">
        <v>34.7</v>
      </c>
      <c r="I288" s="7">
        <v>83.6</v>
      </c>
      <c r="J288" s="7">
        <v>41.8</v>
      </c>
      <c r="K288" s="29">
        <v>76.5</v>
      </c>
    </row>
    <row r="289" spans="1:11" ht="19.5" customHeight="1">
      <c r="A289" s="10"/>
      <c r="B289" s="9"/>
      <c r="C289" s="5"/>
      <c r="D289" s="7">
        <v>7</v>
      </c>
      <c r="E289" s="23" t="s">
        <v>281</v>
      </c>
      <c r="F289" s="24" t="s">
        <v>480</v>
      </c>
      <c r="G289" s="25">
        <v>69.2</v>
      </c>
      <c r="H289" s="8">
        <v>34.6</v>
      </c>
      <c r="I289" s="7">
        <v>83.2</v>
      </c>
      <c r="J289" s="7">
        <v>41.6</v>
      </c>
      <c r="K289" s="29">
        <v>76.2</v>
      </c>
    </row>
    <row r="290" spans="1:11" ht="19.5" customHeight="1">
      <c r="A290" s="10"/>
      <c r="B290" s="9"/>
      <c r="C290" s="5"/>
      <c r="D290" s="7">
        <v>7</v>
      </c>
      <c r="E290" s="23" t="s">
        <v>275</v>
      </c>
      <c r="F290" s="24" t="s">
        <v>483</v>
      </c>
      <c r="G290" s="25">
        <v>72.1</v>
      </c>
      <c r="H290" s="8">
        <v>36.05</v>
      </c>
      <c r="I290" s="7">
        <v>78.4</v>
      </c>
      <c r="J290" s="7">
        <v>39.2</v>
      </c>
      <c r="K290" s="29">
        <v>75.25</v>
      </c>
    </row>
    <row r="291" spans="1:11" ht="19.5" customHeight="1">
      <c r="A291" s="10"/>
      <c r="B291" s="9"/>
      <c r="C291" s="5"/>
      <c r="D291" s="7">
        <v>9</v>
      </c>
      <c r="E291" s="23" t="s">
        <v>276</v>
      </c>
      <c r="F291" s="24" t="s">
        <v>686</v>
      </c>
      <c r="G291" s="25">
        <v>71.75</v>
      </c>
      <c r="H291" s="8">
        <v>35.875</v>
      </c>
      <c r="I291" s="7" t="s">
        <v>713</v>
      </c>
      <c r="J291" s="7">
        <v>0</v>
      </c>
      <c r="K291" s="29">
        <v>35.875</v>
      </c>
    </row>
    <row r="292" spans="1:11" ht="19.5" customHeight="1">
      <c r="A292" s="10"/>
      <c r="B292" s="9"/>
      <c r="C292" s="5"/>
      <c r="D292" s="7">
        <v>10</v>
      </c>
      <c r="E292" s="23" t="s">
        <v>280</v>
      </c>
      <c r="F292" s="24" t="s">
        <v>688</v>
      </c>
      <c r="G292" s="25">
        <v>69.2</v>
      </c>
      <c r="H292" s="8">
        <v>34.6</v>
      </c>
      <c r="I292" s="7" t="s">
        <v>713</v>
      </c>
      <c r="J292" s="7">
        <v>0</v>
      </c>
      <c r="K292" s="29">
        <v>34.6</v>
      </c>
    </row>
    <row r="293" spans="1:11" ht="19.5" customHeight="1">
      <c r="A293" s="10"/>
      <c r="B293" s="9"/>
      <c r="C293" s="5"/>
      <c r="D293" s="7">
        <v>11</v>
      </c>
      <c r="E293" s="23" t="s">
        <v>284</v>
      </c>
      <c r="F293" s="24" t="s">
        <v>478</v>
      </c>
      <c r="G293" s="25">
        <v>68.05</v>
      </c>
      <c r="H293" s="8">
        <v>34.025</v>
      </c>
      <c r="I293" s="7" t="s">
        <v>713</v>
      </c>
      <c r="J293" s="7">
        <v>0</v>
      </c>
      <c r="K293" s="29">
        <v>34.025</v>
      </c>
    </row>
    <row r="294" spans="1:11" ht="19.5" customHeight="1">
      <c r="A294" s="10"/>
      <c r="B294" s="9"/>
      <c r="C294" s="5"/>
      <c r="D294" s="7">
        <v>12</v>
      </c>
      <c r="E294" s="23" t="s">
        <v>690</v>
      </c>
      <c r="F294" s="24" t="s">
        <v>691</v>
      </c>
      <c r="G294" s="25">
        <v>67.95</v>
      </c>
      <c r="H294" s="8">
        <v>33.975</v>
      </c>
      <c r="I294" s="7" t="s">
        <v>712</v>
      </c>
      <c r="J294" s="7">
        <v>0</v>
      </c>
      <c r="K294" s="29">
        <v>33.975</v>
      </c>
    </row>
    <row r="295" spans="1:11" ht="19.5" customHeight="1">
      <c r="A295" s="10"/>
      <c r="B295" s="9"/>
      <c r="C295" s="5"/>
      <c r="D295" s="7"/>
      <c r="E295" s="23"/>
      <c r="F295" s="24"/>
      <c r="G295" s="25"/>
      <c r="H295" s="8"/>
      <c r="I295" s="7"/>
      <c r="J295" s="7"/>
      <c r="K295" s="29"/>
    </row>
    <row r="296" spans="1:11" ht="19.5" customHeight="1">
      <c r="A296" s="10" t="s">
        <v>565</v>
      </c>
      <c r="B296" s="9" t="s">
        <v>49</v>
      </c>
      <c r="C296" s="5">
        <v>2</v>
      </c>
      <c r="D296" s="7">
        <v>1</v>
      </c>
      <c r="E296" s="23" t="s">
        <v>287</v>
      </c>
      <c r="F296" s="24" t="s">
        <v>477</v>
      </c>
      <c r="G296" s="25">
        <v>68.45</v>
      </c>
      <c r="H296" s="8">
        <v>34.225</v>
      </c>
      <c r="I296" s="7">
        <v>84.2</v>
      </c>
      <c r="J296" s="7">
        <v>42.1</v>
      </c>
      <c r="K296" s="29">
        <v>76.325</v>
      </c>
    </row>
    <row r="297" spans="1:11" ht="19.5" customHeight="1">
      <c r="A297" s="10"/>
      <c r="B297" s="9"/>
      <c r="C297" s="5"/>
      <c r="D297" s="7">
        <v>2</v>
      </c>
      <c r="E297" s="23" t="s">
        <v>285</v>
      </c>
      <c r="F297" s="24" t="s">
        <v>692</v>
      </c>
      <c r="G297" s="25">
        <v>68.65</v>
      </c>
      <c r="H297" s="8">
        <v>34.325</v>
      </c>
      <c r="I297" s="7">
        <v>83.8</v>
      </c>
      <c r="J297" s="7">
        <v>41.9</v>
      </c>
      <c r="K297" s="29">
        <v>76.225</v>
      </c>
    </row>
    <row r="298" spans="1:11" ht="19.5" customHeight="1">
      <c r="A298" s="10"/>
      <c r="B298" s="9"/>
      <c r="C298" s="5"/>
      <c r="D298" s="7">
        <v>3</v>
      </c>
      <c r="E298" s="23" t="s">
        <v>696</v>
      </c>
      <c r="F298" s="24" t="s">
        <v>697</v>
      </c>
      <c r="G298" s="25">
        <v>65.05</v>
      </c>
      <c r="H298" s="8">
        <v>32.525</v>
      </c>
      <c r="I298" s="7">
        <v>87.2</v>
      </c>
      <c r="J298" s="7">
        <v>43.6</v>
      </c>
      <c r="K298" s="29">
        <v>76.125</v>
      </c>
    </row>
    <row r="299" spans="1:11" ht="19.5" customHeight="1">
      <c r="A299" s="10"/>
      <c r="B299" s="9"/>
      <c r="C299" s="5"/>
      <c r="D299" s="7">
        <v>4</v>
      </c>
      <c r="E299" s="23" t="s">
        <v>286</v>
      </c>
      <c r="F299" s="24" t="s">
        <v>693</v>
      </c>
      <c r="G299" s="25">
        <v>68.55</v>
      </c>
      <c r="H299" s="8">
        <v>34.275</v>
      </c>
      <c r="I299" s="7">
        <v>83.6</v>
      </c>
      <c r="J299" s="7">
        <v>41.8</v>
      </c>
      <c r="K299" s="29">
        <v>76.075</v>
      </c>
    </row>
    <row r="300" spans="1:11" ht="19.5" customHeight="1">
      <c r="A300" s="10"/>
      <c r="B300" s="9"/>
      <c r="C300" s="5"/>
      <c r="D300" s="7">
        <v>5</v>
      </c>
      <c r="E300" s="23" t="s">
        <v>694</v>
      </c>
      <c r="F300" s="24" t="s">
        <v>695</v>
      </c>
      <c r="G300" s="25">
        <v>65.25</v>
      </c>
      <c r="H300" s="8">
        <v>32.625</v>
      </c>
      <c r="I300" s="7">
        <v>78.8</v>
      </c>
      <c r="J300" s="7">
        <v>39.4</v>
      </c>
      <c r="K300" s="29">
        <v>72.025</v>
      </c>
    </row>
    <row r="301" spans="1:11" ht="19.5" customHeight="1">
      <c r="A301" s="10"/>
      <c r="B301" s="9"/>
      <c r="C301" s="5"/>
      <c r="D301" s="7">
        <v>6</v>
      </c>
      <c r="E301" s="23" t="s">
        <v>288</v>
      </c>
      <c r="F301" s="24" t="s">
        <v>476</v>
      </c>
      <c r="G301" s="25">
        <v>65.75</v>
      </c>
      <c r="H301" s="8">
        <v>32.875</v>
      </c>
      <c r="I301" s="7">
        <v>75.6</v>
      </c>
      <c r="J301" s="7">
        <v>37.8</v>
      </c>
      <c r="K301" s="29">
        <v>70.675</v>
      </c>
    </row>
    <row r="302" spans="1:11" ht="19.5" customHeight="1">
      <c r="A302" s="10"/>
      <c r="B302" s="9"/>
      <c r="C302" s="5"/>
      <c r="D302" s="7"/>
      <c r="E302" s="23"/>
      <c r="F302" s="24"/>
      <c r="G302" s="25"/>
      <c r="H302" s="8"/>
      <c r="I302" s="7"/>
      <c r="J302" s="7"/>
      <c r="K302" s="29"/>
    </row>
    <row r="303" spans="1:11" ht="19.5" customHeight="1">
      <c r="A303" s="10" t="s">
        <v>566</v>
      </c>
      <c r="B303" s="9" t="s">
        <v>50</v>
      </c>
      <c r="C303" s="5">
        <v>2</v>
      </c>
      <c r="D303" s="7">
        <v>1</v>
      </c>
      <c r="E303" s="23" t="s">
        <v>291</v>
      </c>
      <c r="F303" s="24" t="s">
        <v>474</v>
      </c>
      <c r="G303" s="25">
        <v>70.75</v>
      </c>
      <c r="H303" s="8">
        <v>35.375</v>
      </c>
      <c r="I303" s="7">
        <v>90.2</v>
      </c>
      <c r="J303" s="7">
        <v>45.1</v>
      </c>
      <c r="K303" s="29">
        <v>80.475</v>
      </c>
    </row>
    <row r="304" spans="1:11" ht="19.5" customHeight="1">
      <c r="A304" s="10"/>
      <c r="B304" s="9"/>
      <c r="C304" s="5"/>
      <c r="D304" s="7">
        <v>2</v>
      </c>
      <c r="E304" s="23" t="s">
        <v>293</v>
      </c>
      <c r="F304" s="24" t="s">
        <v>472</v>
      </c>
      <c r="G304" s="25">
        <v>69.75</v>
      </c>
      <c r="H304" s="8">
        <v>34.875</v>
      </c>
      <c r="I304" s="7">
        <v>89.6</v>
      </c>
      <c r="J304" s="7">
        <v>44.8</v>
      </c>
      <c r="K304" s="29">
        <v>79.675</v>
      </c>
    </row>
    <row r="305" spans="1:11" ht="19.5" customHeight="1">
      <c r="A305" s="10"/>
      <c r="B305" s="9"/>
      <c r="C305" s="5"/>
      <c r="D305" s="7">
        <v>3</v>
      </c>
      <c r="E305" s="23" t="s">
        <v>699</v>
      </c>
      <c r="F305" s="24" t="s">
        <v>700</v>
      </c>
      <c r="G305" s="25">
        <v>68.95</v>
      </c>
      <c r="H305" s="8">
        <v>34.475</v>
      </c>
      <c r="I305" s="7">
        <v>87.6</v>
      </c>
      <c r="J305" s="7">
        <v>43.8</v>
      </c>
      <c r="K305" s="29">
        <v>78.275</v>
      </c>
    </row>
    <row r="306" spans="1:11" ht="19.5" customHeight="1">
      <c r="A306" s="10"/>
      <c r="B306" s="9"/>
      <c r="C306" s="5"/>
      <c r="D306" s="7">
        <v>4</v>
      </c>
      <c r="E306" s="23" t="s">
        <v>292</v>
      </c>
      <c r="F306" s="24" t="s">
        <v>473</v>
      </c>
      <c r="G306" s="25">
        <v>70.4</v>
      </c>
      <c r="H306" s="8">
        <v>35.2</v>
      </c>
      <c r="I306" s="7">
        <v>85.8</v>
      </c>
      <c r="J306" s="7">
        <v>42.9</v>
      </c>
      <c r="K306" s="29">
        <v>78.1</v>
      </c>
    </row>
    <row r="307" spans="1:11" ht="19.5" customHeight="1">
      <c r="A307" s="10"/>
      <c r="B307" s="9"/>
      <c r="C307" s="5"/>
      <c r="D307" s="7">
        <v>5</v>
      </c>
      <c r="E307" s="23" t="s">
        <v>289</v>
      </c>
      <c r="F307" s="24" t="s">
        <v>698</v>
      </c>
      <c r="G307" s="25">
        <v>72.35</v>
      </c>
      <c r="H307" s="8">
        <v>36.175</v>
      </c>
      <c r="I307" s="7" t="s">
        <v>713</v>
      </c>
      <c r="J307" s="7">
        <v>0</v>
      </c>
      <c r="K307" s="29">
        <v>36.175</v>
      </c>
    </row>
    <row r="308" spans="1:11" ht="19.5" customHeight="1">
      <c r="A308" s="10"/>
      <c r="B308" s="9"/>
      <c r="C308" s="5"/>
      <c r="D308" s="7">
        <v>6</v>
      </c>
      <c r="E308" s="23" t="s">
        <v>290</v>
      </c>
      <c r="F308" s="24" t="s">
        <v>475</v>
      </c>
      <c r="G308" s="25">
        <v>71.6</v>
      </c>
      <c r="H308" s="8">
        <v>35.8</v>
      </c>
      <c r="I308" s="7" t="s">
        <v>713</v>
      </c>
      <c r="J308" s="7">
        <v>0</v>
      </c>
      <c r="K308" s="29">
        <v>35.8</v>
      </c>
    </row>
    <row r="309" spans="1:11" ht="19.5" customHeight="1">
      <c r="A309" s="10"/>
      <c r="B309" s="9"/>
      <c r="C309" s="5"/>
      <c r="D309" s="7"/>
      <c r="E309" s="23"/>
      <c r="F309" s="24"/>
      <c r="G309" s="25"/>
      <c r="H309" s="8"/>
      <c r="I309" s="7"/>
      <c r="J309" s="7"/>
      <c r="K309" s="29"/>
    </row>
    <row r="310" spans="1:11" ht="19.5" customHeight="1">
      <c r="A310" s="10" t="s">
        <v>567</v>
      </c>
      <c r="B310" s="9" t="s">
        <v>51</v>
      </c>
      <c r="C310" s="5">
        <v>1</v>
      </c>
      <c r="D310" s="7">
        <v>1</v>
      </c>
      <c r="E310" s="23" t="s">
        <v>295</v>
      </c>
      <c r="F310" s="24" t="s">
        <v>470</v>
      </c>
      <c r="G310" s="25">
        <v>61.25</v>
      </c>
      <c r="H310" s="8">
        <v>30.625</v>
      </c>
      <c r="I310" s="7">
        <v>87.2</v>
      </c>
      <c r="J310" s="7">
        <v>43.6</v>
      </c>
      <c r="K310" s="29">
        <v>74.225</v>
      </c>
    </row>
    <row r="311" spans="1:11" ht="19.5" customHeight="1">
      <c r="A311" s="10"/>
      <c r="B311" s="9"/>
      <c r="C311" s="5"/>
      <c r="D311" s="7">
        <v>2</v>
      </c>
      <c r="E311" s="23" t="s">
        <v>296</v>
      </c>
      <c r="F311" s="24" t="s">
        <v>469</v>
      </c>
      <c r="G311" s="25">
        <v>52.6</v>
      </c>
      <c r="H311" s="8">
        <v>26.3</v>
      </c>
      <c r="I311" s="7">
        <v>70.2</v>
      </c>
      <c r="J311" s="7">
        <v>35.1</v>
      </c>
      <c r="K311" s="29">
        <v>61.4</v>
      </c>
    </row>
    <row r="312" spans="1:11" ht="19.5" customHeight="1">
      <c r="A312" s="10"/>
      <c r="B312" s="9"/>
      <c r="C312" s="5"/>
      <c r="D312" s="7">
        <v>3</v>
      </c>
      <c r="E312" s="23" t="s">
        <v>294</v>
      </c>
      <c r="F312" s="24" t="s">
        <v>471</v>
      </c>
      <c r="G312" s="25">
        <v>62.5</v>
      </c>
      <c r="H312" s="8">
        <v>31.25</v>
      </c>
      <c r="I312" s="7" t="s">
        <v>713</v>
      </c>
      <c r="J312" s="7">
        <v>0</v>
      </c>
      <c r="K312" s="29">
        <v>31.25</v>
      </c>
    </row>
    <row r="313" spans="1:11" ht="19.5" customHeight="1">
      <c r="A313" s="10"/>
      <c r="B313" s="9"/>
      <c r="C313" s="5"/>
      <c r="D313" s="7"/>
      <c r="E313" s="23"/>
      <c r="F313" s="24"/>
      <c r="G313" s="25"/>
      <c r="H313" s="8"/>
      <c r="I313" s="7"/>
      <c r="J313" s="7"/>
      <c r="K313" s="29"/>
    </row>
    <row r="314" spans="1:11" ht="19.5" customHeight="1">
      <c r="A314" s="10" t="s">
        <v>568</v>
      </c>
      <c r="B314" s="9" t="s">
        <v>52</v>
      </c>
      <c r="C314" s="5">
        <v>2</v>
      </c>
      <c r="D314" s="7">
        <v>1</v>
      </c>
      <c r="E314" s="23" t="s">
        <v>297</v>
      </c>
      <c r="F314" s="24" t="s">
        <v>701</v>
      </c>
      <c r="G314" s="25">
        <v>71.35</v>
      </c>
      <c r="H314" s="8">
        <v>35.675</v>
      </c>
      <c r="I314" s="7">
        <v>90</v>
      </c>
      <c r="J314" s="7">
        <v>45</v>
      </c>
      <c r="K314" s="29">
        <v>80.675</v>
      </c>
    </row>
    <row r="315" spans="1:11" ht="19.5" customHeight="1">
      <c r="A315" s="10"/>
      <c r="B315" s="9"/>
      <c r="C315" s="5"/>
      <c r="D315" s="7">
        <v>2</v>
      </c>
      <c r="E315" s="23" t="s">
        <v>302</v>
      </c>
      <c r="F315" s="24" t="s">
        <v>466</v>
      </c>
      <c r="G315" s="25">
        <v>67.45</v>
      </c>
      <c r="H315" s="8">
        <v>33.725</v>
      </c>
      <c r="I315" s="7">
        <v>89.6</v>
      </c>
      <c r="J315" s="7">
        <v>44.8</v>
      </c>
      <c r="K315" s="29">
        <v>78.525</v>
      </c>
    </row>
    <row r="316" spans="1:11" ht="19.5" customHeight="1">
      <c r="A316" s="10"/>
      <c r="B316" s="9"/>
      <c r="C316" s="5"/>
      <c r="D316" s="7">
        <v>3</v>
      </c>
      <c r="E316" s="23" t="s">
        <v>298</v>
      </c>
      <c r="F316" s="24" t="s">
        <v>702</v>
      </c>
      <c r="G316" s="25">
        <v>70.3</v>
      </c>
      <c r="H316" s="8">
        <v>35.15</v>
      </c>
      <c r="I316" s="7">
        <v>82.8</v>
      </c>
      <c r="J316" s="7">
        <v>41.4</v>
      </c>
      <c r="K316" s="29">
        <v>76.55</v>
      </c>
    </row>
    <row r="317" spans="1:11" ht="19.5" customHeight="1">
      <c r="A317" s="10"/>
      <c r="B317" s="9"/>
      <c r="C317" s="5"/>
      <c r="D317" s="7">
        <v>4</v>
      </c>
      <c r="E317" s="23" t="s">
        <v>299</v>
      </c>
      <c r="F317" s="24" t="s">
        <v>703</v>
      </c>
      <c r="G317" s="25">
        <v>68.4</v>
      </c>
      <c r="H317" s="8">
        <v>34.2</v>
      </c>
      <c r="I317" s="7">
        <v>80.6</v>
      </c>
      <c r="J317" s="7">
        <v>40.3</v>
      </c>
      <c r="K317" s="29">
        <v>74.5</v>
      </c>
    </row>
    <row r="318" spans="1:11" ht="19.5" customHeight="1">
      <c r="A318" s="10"/>
      <c r="B318" s="9"/>
      <c r="C318" s="5"/>
      <c r="D318" s="7">
        <v>5</v>
      </c>
      <c r="E318" s="23" t="s">
        <v>300</v>
      </c>
      <c r="F318" s="24" t="s">
        <v>468</v>
      </c>
      <c r="G318" s="25">
        <v>68.25</v>
      </c>
      <c r="H318" s="8">
        <v>34.125</v>
      </c>
      <c r="I318" s="7" t="s">
        <v>713</v>
      </c>
      <c r="J318" s="7">
        <v>0</v>
      </c>
      <c r="K318" s="29">
        <v>34.125</v>
      </c>
    </row>
    <row r="319" spans="1:11" ht="19.5" customHeight="1">
      <c r="A319" s="10"/>
      <c r="B319" s="9"/>
      <c r="C319" s="5"/>
      <c r="D319" s="7">
        <v>6</v>
      </c>
      <c r="E319" s="23" t="s">
        <v>301</v>
      </c>
      <c r="F319" s="24" t="s">
        <v>467</v>
      </c>
      <c r="G319" s="25">
        <v>67.45</v>
      </c>
      <c r="H319" s="8">
        <v>33.725</v>
      </c>
      <c r="I319" s="7" t="s">
        <v>713</v>
      </c>
      <c r="J319" s="7">
        <v>0</v>
      </c>
      <c r="K319" s="29">
        <v>33.725</v>
      </c>
    </row>
    <row r="320" spans="1:11" ht="19.5" customHeight="1">
      <c r="A320" s="10"/>
      <c r="B320" s="9"/>
      <c r="C320" s="5"/>
      <c r="D320" s="7"/>
      <c r="E320" s="23"/>
      <c r="F320" s="24"/>
      <c r="G320" s="25"/>
      <c r="H320" s="8"/>
      <c r="I320" s="7"/>
      <c r="J320" s="7"/>
      <c r="K320" s="29"/>
    </row>
    <row r="321" spans="1:11" ht="19.5" customHeight="1">
      <c r="A321" s="10" t="s">
        <v>569</v>
      </c>
      <c r="B321" s="9" t="s">
        <v>53</v>
      </c>
      <c r="C321" s="5">
        <v>2</v>
      </c>
      <c r="D321" s="7">
        <v>1</v>
      </c>
      <c r="E321" s="23" t="s">
        <v>305</v>
      </c>
      <c r="F321" s="24" t="s">
        <v>463</v>
      </c>
      <c r="G321" s="25">
        <v>66.05</v>
      </c>
      <c r="H321" s="8">
        <v>33.025</v>
      </c>
      <c r="I321" s="7">
        <v>91.4</v>
      </c>
      <c r="J321" s="7">
        <v>45.7</v>
      </c>
      <c r="K321" s="29">
        <v>78.725</v>
      </c>
    </row>
    <row r="322" spans="1:11" ht="19.5" customHeight="1">
      <c r="A322" s="10"/>
      <c r="B322" s="9"/>
      <c r="C322" s="5"/>
      <c r="D322" s="7">
        <v>2</v>
      </c>
      <c r="E322" s="23" t="s">
        <v>307</v>
      </c>
      <c r="F322" s="24" t="s">
        <v>462</v>
      </c>
      <c r="G322" s="25">
        <v>65.5</v>
      </c>
      <c r="H322" s="8">
        <v>32.75</v>
      </c>
      <c r="I322" s="7">
        <v>85.6</v>
      </c>
      <c r="J322" s="7">
        <v>42.8</v>
      </c>
      <c r="K322" s="29">
        <v>75.55</v>
      </c>
    </row>
    <row r="323" spans="1:11" ht="19.5" customHeight="1">
      <c r="A323" s="10"/>
      <c r="B323" s="9"/>
      <c r="C323" s="5"/>
      <c r="D323" s="7">
        <v>3</v>
      </c>
      <c r="E323" s="23" t="s">
        <v>308</v>
      </c>
      <c r="F323" s="24" t="s">
        <v>461</v>
      </c>
      <c r="G323" s="25">
        <v>65.2</v>
      </c>
      <c r="H323" s="8">
        <v>32.6</v>
      </c>
      <c r="I323" s="7">
        <v>85.6</v>
      </c>
      <c r="J323" s="7">
        <v>42.8</v>
      </c>
      <c r="K323" s="29">
        <v>75.4</v>
      </c>
    </row>
    <row r="324" spans="1:11" ht="19.5" customHeight="1">
      <c r="A324" s="10"/>
      <c r="B324" s="9"/>
      <c r="C324" s="5"/>
      <c r="D324" s="7">
        <v>4</v>
      </c>
      <c r="E324" s="23" t="s">
        <v>306</v>
      </c>
      <c r="F324" s="24" t="s">
        <v>704</v>
      </c>
      <c r="G324" s="25">
        <v>65.75</v>
      </c>
      <c r="H324" s="8">
        <v>32.875</v>
      </c>
      <c r="I324" s="7">
        <v>85</v>
      </c>
      <c r="J324" s="7">
        <v>42.5</v>
      </c>
      <c r="K324" s="29">
        <v>75.375</v>
      </c>
    </row>
    <row r="325" spans="1:11" ht="19.5" customHeight="1">
      <c r="A325" s="10"/>
      <c r="B325" s="9"/>
      <c r="C325" s="5"/>
      <c r="D325" s="7">
        <v>5</v>
      </c>
      <c r="E325" s="23" t="s">
        <v>303</v>
      </c>
      <c r="F325" s="24" t="s">
        <v>465</v>
      </c>
      <c r="G325" s="25">
        <v>66.9</v>
      </c>
      <c r="H325" s="8">
        <v>33.45</v>
      </c>
      <c r="I325" s="7">
        <v>81.8</v>
      </c>
      <c r="J325" s="7">
        <v>40.9</v>
      </c>
      <c r="K325" s="29">
        <v>74.35</v>
      </c>
    </row>
    <row r="326" spans="1:11" ht="19.5" customHeight="1">
      <c r="A326" s="10"/>
      <c r="B326" s="9"/>
      <c r="C326" s="5"/>
      <c r="D326" s="7">
        <v>6</v>
      </c>
      <c r="E326" s="23" t="s">
        <v>304</v>
      </c>
      <c r="F326" s="24" t="s">
        <v>464</v>
      </c>
      <c r="G326" s="25">
        <v>66.05</v>
      </c>
      <c r="H326" s="8">
        <v>33.025</v>
      </c>
      <c r="I326" s="7" t="s">
        <v>713</v>
      </c>
      <c r="J326" s="7">
        <v>0</v>
      </c>
      <c r="K326" s="29">
        <v>33.025</v>
      </c>
    </row>
    <row r="327" spans="1:11" ht="19.5" customHeight="1">
      <c r="A327" s="10"/>
      <c r="B327" s="9"/>
      <c r="C327" s="5"/>
      <c r="D327" s="7"/>
      <c r="E327" s="23"/>
      <c r="F327" s="24"/>
      <c r="G327" s="25"/>
      <c r="H327" s="8"/>
      <c r="I327" s="7"/>
      <c r="J327" s="7"/>
      <c r="K327" s="29"/>
    </row>
    <row r="328" spans="1:11" ht="19.5" customHeight="1">
      <c r="A328" s="10" t="s">
        <v>570</v>
      </c>
      <c r="B328" s="9" t="s">
        <v>54</v>
      </c>
      <c r="C328" s="5">
        <v>2</v>
      </c>
      <c r="D328" s="7">
        <v>1</v>
      </c>
      <c r="E328" s="23" t="s">
        <v>309</v>
      </c>
      <c r="F328" s="24" t="s">
        <v>460</v>
      </c>
      <c r="G328" s="25">
        <v>72.2</v>
      </c>
      <c r="H328" s="8">
        <v>36.1</v>
      </c>
      <c r="I328" s="7">
        <v>87.6</v>
      </c>
      <c r="J328" s="7">
        <v>43.8</v>
      </c>
      <c r="K328" s="29">
        <v>79.9</v>
      </c>
    </row>
    <row r="329" spans="1:11" ht="19.5" customHeight="1">
      <c r="A329" s="10"/>
      <c r="B329" s="9"/>
      <c r="C329" s="5"/>
      <c r="D329" s="7">
        <v>2</v>
      </c>
      <c r="E329" s="23" t="s">
        <v>312</v>
      </c>
      <c r="F329" s="24" t="s">
        <v>705</v>
      </c>
      <c r="G329" s="25">
        <v>65.35</v>
      </c>
      <c r="H329" s="8">
        <v>32.675</v>
      </c>
      <c r="I329" s="31">
        <v>89</v>
      </c>
      <c r="J329" s="7">
        <v>44.5</v>
      </c>
      <c r="K329" s="29">
        <v>77.175</v>
      </c>
    </row>
    <row r="330" spans="1:11" ht="19.5" customHeight="1">
      <c r="A330" s="10"/>
      <c r="B330" s="9"/>
      <c r="C330" s="5"/>
      <c r="D330" s="7">
        <v>2</v>
      </c>
      <c r="E330" s="23" t="s">
        <v>311</v>
      </c>
      <c r="F330" s="24" t="s">
        <v>458</v>
      </c>
      <c r="G330" s="25">
        <v>66.15</v>
      </c>
      <c r="H330" s="8">
        <v>33.075</v>
      </c>
      <c r="I330" s="7">
        <v>88.2</v>
      </c>
      <c r="J330" s="7">
        <v>44.1</v>
      </c>
      <c r="K330" s="29">
        <v>77.175</v>
      </c>
    </row>
    <row r="331" spans="1:11" ht="19.5" customHeight="1">
      <c r="A331" s="10"/>
      <c r="B331" s="9"/>
      <c r="C331" s="5"/>
      <c r="D331" s="7">
        <v>4</v>
      </c>
      <c r="E331" s="23" t="s">
        <v>313</v>
      </c>
      <c r="F331" s="24" t="s">
        <v>706</v>
      </c>
      <c r="G331" s="25">
        <v>64.95</v>
      </c>
      <c r="H331" s="8">
        <v>32.475</v>
      </c>
      <c r="I331" s="7">
        <v>88.8</v>
      </c>
      <c r="J331" s="7">
        <v>44.4</v>
      </c>
      <c r="K331" s="29">
        <v>76.875</v>
      </c>
    </row>
    <row r="332" spans="1:11" ht="19.5" customHeight="1">
      <c r="A332" s="10"/>
      <c r="B332" s="9"/>
      <c r="C332" s="5"/>
      <c r="D332" s="7">
        <v>5</v>
      </c>
      <c r="E332" s="23" t="s">
        <v>310</v>
      </c>
      <c r="F332" s="24" t="s">
        <v>459</v>
      </c>
      <c r="G332" s="25">
        <v>66.95</v>
      </c>
      <c r="H332" s="8">
        <v>33.475</v>
      </c>
      <c r="I332" s="7">
        <v>84</v>
      </c>
      <c r="J332" s="7">
        <v>42</v>
      </c>
      <c r="K332" s="29">
        <v>75.475</v>
      </c>
    </row>
    <row r="333" spans="1:11" ht="19.5" customHeight="1">
      <c r="A333" s="10"/>
      <c r="B333" s="9"/>
      <c r="C333" s="5"/>
      <c r="D333" s="7">
        <v>6</v>
      </c>
      <c r="E333" s="23" t="s">
        <v>314</v>
      </c>
      <c r="F333" s="24" t="s">
        <v>457</v>
      </c>
      <c r="G333" s="25">
        <v>64.45</v>
      </c>
      <c r="H333" s="8">
        <v>32.225</v>
      </c>
      <c r="I333" s="7">
        <v>82.6</v>
      </c>
      <c r="J333" s="7">
        <v>41.3</v>
      </c>
      <c r="K333" s="29">
        <v>73.525</v>
      </c>
    </row>
    <row r="334" spans="1:11" ht="19.5" customHeight="1">
      <c r="A334" s="10"/>
      <c r="B334" s="9"/>
      <c r="C334" s="5"/>
      <c r="D334" s="7"/>
      <c r="E334" s="23"/>
      <c r="F334" s="24"/>
      <c r="G334" s="25"/>
      <c r="H334" s="8"/>
      <c r="I334" s="7"/>
      <c r="J334" s="7"/>
      <c r="K334" s="29"/>
    </row>
    <row r="335" spans="1:11" ht="19.5" customHeight="1">
      <c r="A335" s="10" t="s">
        <v>571</v>
      </c>
      <c r="B335" s="9" t="s">
        <v>55</v>
      </c>
      <c r="C335" s="5">
        <v>1</v>
      </c>
      <c r="D335" s="7">
        <v>1</v>
      </c>
      <c r="E335" s="23" t="s">
        <v>317</v>
      </c>
      <c r="F335" s="24" t="s">
        <v>456</v>
      </c>
      <c r="G335" s="25">
        <v>64.55</v>
      </c>
      <c r="H335" s="8">
        <v>32.275</v>
      </c>
      <c r="I335" s="7">
        <v>89.8</v>
      </c>
      <c r="J335" s="7">
        <v>44.9</v>
      </c>
      <c r="K335" s="29">
        <v>77.175</v>
      </c>
    </row>
    <row r="336" spans="1:11" ht="19.5" customHeight="1">
      <c r="A336" s="10"/>
      <c r="B336" s="9"/>
      <c r="C336" s="5"/>
      <c r="D336" s="7">
        <v>2</v>
      </c>
      <c r="E336" s="23" t="s">
        <v>316</v>
      </c>
      <c r="F336" s="24" t="s">
        <v>708</v>
      </c>
      <c r="G336" s="25">
        <v>64.75</v>
      </c>
      <c r="H336" s="8">
        <v>32.375</v>
      </c>
      <c r="I336" s="7">
        <v>88.6</v>
      </c>
      <c r="J336" s="7">
        <v>44.3</v>
      </c>
      <c r="K336" s="29">
        <v>76.675</v>
      </c>
    </row>
    <row r="337" spans="1:11" ht="19.5" customHeight="1">
      <c r="A337" s="10"/>
      <c r="B337" s="9"/>
      <c r="C337" s="5"/>
      <c r="D337" s="7">
        <v>3</v>
      </c>
      <c r="E337" s="23" t="s">
        <v>315</v>
      </c>
      <c r="F337" s="24" t="s">
        <v>707</v>
      </c>
      <c r="G337" s="25">
        <v>64.85</v>
      </c>
      <c r="H337" s="8">
        <v>32.425</v>
      </c>
      <c r="I337" s="7">
        <v>77</v>
      </c>
      <c r="J337" s="7">
        <v>38.5</v>
      </c>
      <c r="K337" s="29">
        <v>70.925</v>
      </c>
    </row>
    <row r="338" spans="1:11" ht="19.5" customHeight="1">
      <c r="A338" s="10"/>
      <c r="B338" s="9"/>
      <c r="C338" s="5"/>
      <c r="D338" s="7"/>
      <c r="E338" s="23"/>
      <c r="F338" s="24"/>
      <c r="G338" s="25"/>
      <c r="H338" s="8"/>
      <c r="I338" s="7"/>
      <c r="J338" s="7"/>
      <c r="K338" s="29"/>
    </row>
    <row r="339" spans="1:11" ht="19.5" customHeight="1">
      <c r="A339" s="10" t="s">
        <v>572</v>
      </c>
      <c r="B339" s="9" t="s">
        <v>56</v>
      </c>
      <c r="C339" s="5">
        <v>2</v>
      </c>
      <c r="D339" s="7">
        <v>1</v>
      </c>
      <c r="E339" s="23" t="s">
        <v>320</v>
      </c>
      <c r="F339" s="24" t="s">
        <v>453</v>
      </c>
      <c r="G339" s="25">
        <v>69.2</v>
      </c>
      <c r="H339" s="8">
        <v>34.6</v>
      </c>
      <c r="I339" s="7">
        <v>90.6</v>
      </c>
      <c r="J339" s="7">
        <v>45.3</v>
      </c>
      <c r="K339" s="29">
        <v>79.9</v>
      </c>
    </row>
    <row r="340" spans="1:11" ht="19.5" customHeight="1">
      <c r="A340" s="10"/>
      <c r="B340" s="9"/>
      <c r="C340" s="5"/>
      <c r="D340" s="7">
        <v>2</v>
      </c>
      <c r="E340" s="23" t="s">
        <v>319</v>
      </c>
      <c r="F340" s="24" t="s">
        <v>454</v>
      </c>
      <c r="G340" s="25">
        <v>69.65</v>
      </c>
      <c r="H340" s="8">
        <v>34.825</v>
      </c>
      <c r="I340" s="7">
        <v>87.6</v>
      </c>
      <c r="J340" s="7">
        <v>43.8</v>
      </c>
      <c r="K340" s="29">
        <v>78.625</v>
      </c>
    </row>
    <row r="341" spans="1:11" ht="19.5" customHeight="1">
      <c r="A341" s="10"/>
      <c r="B341" s="9"/>
      <c r="C341" s="5"/>
      <c r="D341" s="7">
        <v>3</v>
      </c>
      <c r="E341" s="23" t="s">
        <v>318</v>
      </c>
      <c r="F341" s="24" t="s">
        <v>455</v>
      </c>
      <c r="G341" s="25">
        <v>72.4</v>
      </c>
      <c r="H341" s="8">
        <v>36.2</v>
      </c>
      <c r="I341" s="7">
        <v>82.2</v>
      </c>
      <c r="J341" s="7">
        <v>41.1</v>
      </c>
      <c r="K341" s="29">
        <v>77.3</v>
      </c>
    </row>
    <row r="342" spans="1:11" ht="19.5" customHeight="1">
      <c r="A342" s="10"/>
      <c r="B342" s="9"/>
      <c r="C342" s="5"/>
      <c r="D342" s="7">
        <v>4</v>
      </c>
      <c r="E342" s="30" t="s">
        <v>324</v>
      </c>
      <c r="F342" s="24" t="s">
        <v>709</v>
      </c>
      <c r="G342" s="25">
        <v>65.9</v>
      </c>
      <c r="H342" s="8">
        <v>32.95</v>
      </c>
      <c r="I342" s="7">
        <v>87.2</v>
      </c>
      <c r="J342" s="7">
        <v>43.6</v>
      </c>
      <c r="K342" s="29">
        <v>76.55</v>
      </c>
    </row>
    <row r="343" spans="1:11" ht="19.5" customHeight="1">
      <c r="A343" s="10"/>
      <c r="B343" s="9"/>
      <c r="C343" s="5"/>
      <c r="D343" s="7">
        <v>5</v>
      </c>
      <c r="E343" s="23" t="s">
        <v>321</v>
      </c>
      <c r="F343" s="24" t="s">
        <v>452</v>
      </c>
      <c r="G343" s="25">
        <v>67.4</v>
      </c>
      <c r="H343" s="8">
        <v>33.7</v>
      </c>
      <c r="I343" s="7">
        <v>85</v>
      </c>
      <c r="J343" s="7">
        <v>42.5</v>
      </c>
      <c r="K343" s="29">
        <v>76.2</v>
      </c>
    </row>
    <row r="344" spans="1:11" ht="19.5" customHeight="1">
      <c r="A344" s="10"/>
      <c r="B344" s="9"/>
      <c r="C344" s="5"/>
      <c r="D344" s="7">
        <v>6</v>
      </c>
      <c r="E344" s="23" t="s">
        <v>323</v>
      </c>
      <c r="F344" s="24" t="s">
        <v>450</v>
      </c>
      <c r="G344" s="25">
        <v>65.9</v>
      </c>
      <c r="H344" s="8">
        <v>32.95</v>
      </c>
      <c r="I344" s="7">
        <v>86.2</v>
      </c>
      <c r="J344" s="7">
        <v>43.1</v>
      </c>
      <c r="K344" s="29">
        <v>76.05</v>
      </c>
    </row>
    <row r="345" spans="1:11" ht="19.5" customHeight="1">
      <c r="A345" s="10"/>
      <c r="B345" s="9"/>
      <c r="C345" s="5"/>
      <c r="D345" s="7">
        <v>7</v>
      </c>
      <c r="E345" s="23" t="s">
        <v>322</v>
      </c>
      <c r="F345" s="24" t="s">
        <v>451</v>
      </c>
      <c r="G345" s="25">
        <v>67.05</v>
      </c>
      <c r="H345" s="8">
        <v>33.525</v>
      </c>
      <c r="I345" s="7">
        <v>79.6</v>
      </c>
      <c r="J345" s="7">
        <v>39.8</v>
      </c>
      <c r="K345" s="29">
        <v>73.325</v>
      </c>
    </row>
    <row r="346" spans="1:11" ht="19.5" customHeight="1">
      <c r="A346" s="10"/>
      <c r="B346" s="9"/>
      <c r="C346" s="5"/>
      <c r="D346" s="7"/>
      <c r="E346" s="30"/>
      <c r="F346" s="24"/>
      <c r="G346" s="25"/>
      <c r="H346" s="8"/>
      <c r="I346" s="7"/>
      <c r="J346" s="7"/>
      <c r="K346" s="29"/>
    </row>
    <row r="347" spans="1:11" ht="19.5" customHeight="1">
      <c r="A347" s="10" t="s">
        <v>573</v>
      </c>
      <c r="B347" s="9" t="s">
        <v>57</v>
      </c>
      <c r="C347" s="5">
        <v>1</v>
      </c>
      <c r="D347" s="7">
        <v>1</v>
      </c>
      <c r="E347" s="23" t="s">
        <v>326</v>
      </c>
      <c r="F347" s="24" t="s">
        <v>448</v>
      </c>
      <c r="G347" s="25">
        <v>63.35</v>
      </c>
      <c r="H347" s="8">
        <v>31.675</v>
      </c>
      <c r="I347" s="7">
        <v>87.6</v>
      </c>
      <c r="J347" s="7">
        <v>43.8</v>
      </c>
      <c r="K347" s="29">
        <v>75.475</v>
      </c>
    </row>
    <row r="348" spans="1:11" ht="19.5" customHeight="1">
      <c r="A348" s="10"/>
      <c r="B348" s="9"/>
      <c r="C348" s="5"/>
      <c r="D348" s="7">
        <v>2</v>
      </c>
      <c r="E348" s="23" t="s">
        <v>325</v>
      </c>
      <c r="F348" s="24" t="s">
        <v>449</v>
      </c>
      <c r="G348" s="25">
        <v>64.3</v>
      </c>
      <c r="H348" s="8">
        <v>32.15</v>
      </c>
      <c r="I348" s="7">
        <v>85.2</v>
      </c>
      <c r="J348" s="7">
        <v>42.6</v>
      </c>
      <c r="K348" s="29">
        <v>74.75</v>
      </c>
    </row>
    <row r="349" spans="1:11" ht="19.5" customHeight="1">
      <c r="A349" s="10"/>
      <c r="B349" s="9"/>
      <c r="C349" s="5"/>
      <c r="D349" s="7">
        <v>3</v>
      </c>
      <c r="E349" s="23" t="s">
        <v>327</v>
      </c>
      <c r="F349" s="24" t="s">
        <v>447</v>
      </c>
      <c r="G349" s="25">
        <v>63.25</v>
      </c>
      <c r="H349" s="8">
        <v>31.625</v>
      </c>
      <c r="I349" s="7">
        <v>85.4</v>
      </c>
      <c r="J349" s="7">
        <v>42.7</v>
      </c>
      <c r="K349" s="29">
        <v>74.325</v>
      </c>
    </row>
    <row r="350" spans="1:11" ht="19.5" customHeight="1">
      <c r="A350" s="10"/>
      <c r="B350" s="9"/>
      <c r="C350" s="5"/>
      <c r="D350" s="7"/>
      <c r="E350" s="23"/>
      <c r="F350" s="24"/>
      <c r="G350" s="25"/>
      <c r="H350" s="8"/>
      <c r="I350" s="7"/>
      <c r="J350" s="7"/>
      <c r="K350" s="29"/>
    </row>
    <row r="351" spans="1:11" ht="19.5" customHeight="1">
      <c r="A351" s="10" t="s">
        <v>574</v>
      </c>
      <c r="B351" s="9" t="s">
        <v>58</v>
      </c>
      <c r="C351" s="5">
        <v>1</v>
      </c>
      <c r="D351" s="7">
        <v>1</v>
      </c>
      <c r="E351" s="23" t="s">
        <v>329</v>
      </c>
      <c r="F351" s="24" t="s">
        <v>445</v>
      </c>
      <c r="G351" s="25">
        <v>70.1</v>
      </c>
      <c r="H351" s="8">
        <v>35.05</v>
      </c>
      <c r="I351" s="7">
        <v>88.8</v>
      </c>
      <c r="J351" s="7">
        <v>44.4</v>
      </c>
      <c r="K351" s="29">
        <v>79.45</v>
      </c>
    </row>
    <row r="352" spans="1:11" ht="21" customHeight="1">
      <c r="A352" s="10"/>
      <c r="B352" s="9"/>
      <c r="C352" s="5"/>
      <c r="D352" s="7">
        <v>2</v>
      </c>
      <c r="E352" s="23" t="s">
        <v>328</v>
      </c>
      <c r="F352" s="24" t="s">
        <v>446</v>
      </c>
      <c r="G352" s="25">
        <v>70.25</v>
      </c>
      <c r="H352" s="8">
        <v>35.125</v>
      </c>
      <c r="I352" s="7">
        <v>86</v>
      </c>
      <c r="J352" s="7">
        <v>43</v>
      </c>
      <c r="K352" s="29">
        <v>78.125</v>
      </c>
    </row>
    <row r="353" spans="1:11" ht="21" customHeight="1">
      <c r="A353" s="10"/>
      <c r="B353" s="9"/>
      <c r="C353" s="5"/>
      <c r="D353" s="7">
        <v>3</v>
      </c>
      <c r="E353" s="23" t="s">
        <v>330</v>
      </c>
      <c r="F353" s="24" t="s">
        <v>444</v>
      </c>
      <c r="G353" s="25">
        <v>68.2</v>
      </c>
      <c r="H353" s="8">
        <v>34.1</v>
      </c>
      <c r="I353" s="7">
        <v>84.6</v>
      </c>
      <c r="J353" s="7">
        <v>42.3</v>
      </c>
      <c r="K353" s="29">
        <v>76.4</v>
      </c>
    </row>
    <row r="354" spans="1:8" ht="15.75">
      <c r="A354" s="12"/>
      <c r="B354" s="13"/>
      <c r="C354" s="14"/>
      <c r="E354" s="18"/>
      <c r="F354" s="19"/>
      <c r="G354" s="16"/>
      <c r="H354" s="16"/>
    </row>
    <row r="355" spans="1:8" ht="15.75">
      <c r="A355" s="12"/>
      <c r="B355" s="13"/>
      <c r="C355" s="14"/>
      <c r="E355" s="18"/>
      <c r="F355" s="19"/>
      <c r="G355" s="16"/>
      <c r="H355" s="16"/>
    </row>
    <row r="356" spans="1:10" ht="16.5" customHeight="1">
      <c r="A356" s="12"/>
      <c r="B356" s="13"/>
      <c r="C356" s="14"/>
      <c r="E356" s="20"/>
      <c r="F356" s="21"/>
      <c r="G356" s="22"/>
      <c r="H356" s="22"/>
      <c r="I356" s="26"/>
      <c r="J356" s="26"/>
    </row>
    <row r="357" spans="1:3" ht="14.25">
      <c r="A357" s="12"/>
      <c r="B357" s="13"/>
      <c r="C357" s="14"/>
    </row>
    <row r="358" spans="1:3" ht="14.25">
      <c r="A358" s="12"/>
      <c r="B358" s="13"/>
      <c r="C358" s="14"/>
    </row>
    <row r="359" spans="1:3" ht="14.25">
      <c r="A359" s="12"/>
      <c r="B359" s="13"/>
      <c r="C359" s="14"/>
    </row>
    <row r="360" spans="1:3" ht="14.25">
      <c r="A360" s="12"/>
      <c r="B360" s="13"/>
      <c r="C360" s="14"/>
    </row>
    <row r="361" spans="1:2" ht="14.25">
      <c r="A361" s="12"/>
      <c r="B361" s="3"/>
    </row>
    <row r="362" spans="1:2" ht="14.25">
      <c r="A362" s="12"/>
      <c r="B362" s="3"/>
    </row>
    <row r="363" spans="1:2" ht="14.25">
      <c r="A363" s="12"/>
      <c r="B363" s="3"/>
    </row>
    <row r="364" spans="1:2" ht="14.25">
      <c r="A364" s="12"/>
      <c r="B364" s="3"/>
    </row>
    <row r="365" spans="1:2" ht="14.25">
      <c r="A365" s="12"/>
      <c r="B365" s="3"/>
    </row>
    <row r="366" spans="1:2" ht="14.25">
      <c r="A366" s="12"/>
      <c r="B366" s="3"/>
    </row>
    <row r="367" spans="1:2" ht="14.25">
      <c r="A367" s="12"/>
      <c r="B367" s="3"/>
    </row>
    <row r="368" ht="14.25">
      <c r="A368" s="12"/>
    </row>
    <row r="369" ht="14.25">
      <c r="A369" s="12"/>
    </row>
    <row r="370" ht="14.25">
      <c r="A370" s="12"/>
    </row>
  </sheetData>
  <sheetProtection/>
  <mergeCells count="1">
    <mergeCell ref="A1:K1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51"/>
  <sheetViews>
    <sheetView zoomScalePageLayoutView="0" workbookViewId="0" topLeftCell="A1">
      <selection activeCell="C1" sqref="C1:C16384"/>
    </sheetView>
  </sheetViews>
  <sheetFormatPr defaultColWidth="9.00390625" defaultRowHeight="14.25"/>
  <sheetData>
    <row r="1" spans="1:3" ht="14.25">
      <c r="A1">
        <v>35.725</v>
      </c>
      <c r="B1">
        <v>43.3</v>
      </c>
      <c r="C1">
        <f>SUM(A1:B1)</f>
        <v>79.025</v>
      </c>
    </row>
    <row r="2" spans="1:3" ht="14.25">
      <c r="A2">
        <v>34.75</v>
      </c>
      <c r="B2">
        <v>44.2</v>
      </c>
      <c r="C2">
        <f aca="true" t="shared" si="0" ref="C2:C65">SUM(A2:B2)</f>
        <v>78.95</v>
      </c>
    </row>
    <row r="3" spans="1:3" ht="14.25">
      <c r="A3">
        <v>34.65</v>
      </c>
      <c r="B3">
        <v>43.3</v>
      </c>
      <c r="C3">
        <f t="shared" si="0"/>
        <v>77.94999999999999</v>
      </c>
    </row>
    <row r="4" spans="1:3" ht="14.25">
      <c r="A4">
        <v>34.5</v>
      </c>
      <c r="C4">
        <f t="shared" si="0"/>
        <v>34.5</v>
      </c>
    </row>
    <row r="5" spans="1:3" ht="14.25">
      <c r="A5">
        <v>34.325</v>
      </c>
      <c r="B5">
        <v>45</v>
      </c>
      <c r="C5">
        <f t="shared" si="0"/>
        <v>79.325</v>
      </c>
    </row>
    <row r="6" spans="1:3" ht="14.25">
      <c r="A6">
        <v>34.2</v>
      </c>
      <c r="B6">
        <v>40.8</v>
      </c>
      <c r="C6">
        <f t="shared" si="0"/>
        <v>75</v>
      </c>
    </row>
    <row r="7" spans="1:3" ht="14.25">
      <c r="A7">
        <v>34.175</v>
      </c>
      <c r="B7">
        <v>42.3</v>
      </c>
      <c r="C7">
        <f t="shared" si="0"/>
        <v>76.475</v>
      </c>
    </row>
    <row r="8" spans="1:3" ht="14.25">
      <c r="A8">
        <v>34.175</v>
      </c>
      <c r="B8">
        <v>42.8</v>
      </c>
      <c r="C8">
        <f t="shared" si="0"/>
        <v>76.975</v>
      </c>
    </row>
    <row r="9" spans="1:3" ht="14.25">
      <c r="A9">
        <v>34.125</v>
      </c>
      <c r="B9">
        <v>41.5</v>
      </c>
      <c r="C9">
        <f t="shared" si="0"/>
        <v>75.625</v>
      </c>
    </row>
    <row r="10" spans="1:3" ht="14.25">
      <c r="A10">
        <v>33.975</v>
      </c>
      <c r="B10">
        <v>39.7</v>
      </c>
      <c r="C10">
        <f t="shared" si="0"/>
        <v>73.67500000000001</v>
      </c>
    </row>
    <row r="11" spans="1:3" ht="14.25">
      <c r="A11">
        <v>33.825</v>
      </c>
      <c r="B11">
        <v>43.8</v>
      </c>
      <c r="C11">
        <f t="shared" si="0"/>
        <v>77.625</v>
      </c>
    </row>
    <row r="12" spans="1:3" ht="14.25">
      <c r="A12">
        <v>33.775</v>
      </c>
      <c r="C12">
        <f t="shared" si="0"/>
        <v>33.775</v>
      </c>
    </row>
    <row r="13" spans="1:3" ht="14.25">
      <c r="A13">
        <v>33.575</v>
      </c>
      <c r="B13">
        <v>43</v>
      </c>
      <c r="C13">
        <f t="shared" si="0"/>
        <v>76.575</v>
      </c>
    </row>
    <row r="14" spans="1:3" ht="14.25">
      <c r="A14">
        <v>33.525</v>
      </c>
      <c r="B14">
        <v>43.4</v>
      </c>
      <c r="C14">
        <f t="shared" si="0"/>
        <v>76.925</v>
      </c>
    </row>
    <row r="15" spans="1:3" ht="14.25">
      <c r="A15">
        <v>33.5</v>
      </c>
      <c r="B15">
        <v>43.6</v>
      </c>
      <c r="C15">
        <f t="shared" si="0"/>
        <v>77.1</v>
      </c>
    </row>
    <row r="16" spans="1:3" ht="14.25">
      <c r="A16">
        <v>33.425</v>
      </c>
      <c r="C16">
        <f t="shared" si="0"/>
        <v>33.425</v>
      </c>
    </row>
    <row r="17" spans="1:3" ht="14.25">
      <c r="A17">
        <v>33.35</v>
      </c>
      <c r="B17">
        <v>44.3</v>
      </c>
      <c r="C17">
        <f t="shared" si="0"/>
        <v>77.65</v>
      </c>
    </row>
    <row r="18" spans="1:3" ht="14.25">
      <c r="A18">
        <v>33.15</v>
      </c>
      <c r="B18">
        <v>43.5</v>
      </c>
      <c r="C18">
        <f t="shared" si="0"/>
        <v>76.65</v>
      </c>
    </row>
    <row r="19" spans="1:3" ht="14.25">
      <c r="A19">
        <v>33.05</v>
      </c>
      <c r="B19">
        <v>42.3</v>
      </c>
      <c r="C19">
        <f t="shared" si="0"/>
        <v>75.35</v>
      </c>
    </row>
    <row r="20" spans="1:3" ht="14.25">
      <c r="A20">
        <v>32.95</v>
      </c>
      <c r="B20">
        <v>43.9</v>
      </c>
      <c r="C20">
        <f t="shared" si="0"/>
        <v>76.85</v>
      </c>
    </row>
    <row r="21" spans="1:3" ht="14.25">
      <c r="A21">
        <v>32.95</v>
      </c>
      <c r="B21">
        <v>43.8</v>
      </c>
      <c r="C21">
        <f t="shared" si="0"/>
        <v>76.75</v>
      </c>
    </row>
    <row r="22" ht="14.25">
      <c r="C22">
        <f t="shared" si="0"/>
        <v>0</v>
      </c>
    </row>
    <row r="23" spans="1:3" ht="14.25">
      <c r="A23">
        <v>33.65</v>
      </c>
      <c r="B23">
        <v>41.3</v>
      </c>
      <c r="C23">
        <f t="shared" si="0"/>
        <v>74.94999999999999</v>
      </c>
    </row>
    <row r="24" spans="1:3" ht="14.25">
      <c r="A24">
        <v>33.4</v>
      </c>
      <c r="B24">
        <v>42.3</v>
      </c>
      <c r="C24">
        <f t="shared" si="0"/>
        <v>75.69999999999999</v>
      </c>
    </row>
    <row r="25" spans="1:3" ht="14.25">
      <c r="A25">
        <v>33.375</v>
      </c>
      <c r="B25">
        <v>41.4</v>
      </c>
      <c r="C25">
        <f t="shared" si="0"/>
        <v>74.775</v>
      </c>
    </row>
    <row r="26" spans="1:3" ht="14.25">
      <c r="A26">
        <v>32.75</v>
      </c>
      <c r="B26">
        <v>44.4</v>
      </c>
      <c r="C26">
        <f t="shared" si="0"/>
        <v>77.15</v>
      </c>
    </row>
    <row r="27" spans="1:3" ht="14.25">
      <c r="A27">
        <v>32.15</v>
      </c>
      <c r="B27">
        <v>42.9</v>
      </c>
      <c r="C27">
        <f t="shared" si="0"/>
        <v>75.05</v>
      </c>
    </row>
    <row r="28" spans="1:3" ht="14.25">
      <c r="A28">
        <v>32.1</v>
      </c>
      <c r="B28">
        <v>43.9</v>
      </c>
      <c r="C28">
        <f t="shared" si="0"/>
        <v>76</v>
      </c>
    </row>
    <row r="29" spans="1:3" ht="14.25">
      <c r="A29">
        <v>31.95</v>
      </c>
      <c r="B29">
        <v>41.9</v>
      </c>
      <c r="C29">
        <f t="shared" si="0"/>
        <v>73.85</v>
      </c>
    </row>
    <row r="30" spans="1:3" ht="14.25">
      <c r="A30">
        <v>31.625</v>
      </c>
      <c r="B30">
        <v>45</v>
      </c>
      <c r="C30">
        <f t="shared" si="0"/>
        <v>76.625</v>
      </c>
    </row>
    <row r="31" spans="1:3" ht="14.25">
      <c r="A31">
        <v>31.5</v>
      </c>
      <c r="B31">
        <v>42.1</v>
      </c>
      <c r="C31">
        <f t="shared" si="0"/>
        <v>73.6</v>
      </c>
    </row>
    <row r="32" spans="1:3" ht="14.25">
      <c r="A32">
        <v>31.25</v>
      </c>
      <c r="B32">
        <v>44.2</v>
      </c>
      <c r="C32">
        <f t="shared" si="0"/>
        <v>75.45</v>
      </c>
    </row>
    <row r="33" spans="1:3" ht="14.25">
      <c r="A33">
        <v>31.15</v>
      </c>
      <c r="B33">
        <v>42.4</v>
      </c>
      <c r="C33">
        <f t="shared" si="0"/>
        <v>73.55</v>
      </c>
    </row>
    <row r="34" spans="1:3" ht="14.25">
      <c r="A34">
        <v>30.925</v>
      </c>
      <c r="B34">
        <v>42.3</v>
      </c>
      <c r="C34">
        <f t="shared" si="0"/>
        <v>73.225</v>
      </c>
    </row>
    <row r="35" ht="14.25">
      <c r="C35">
        <f t="shared" si="0"/>
        <v>0</v>
      </c>
    </row>
    <row r="36" spans="1:3" ht="14.25">
      <c r="A36">
        <v>35.075</v>
      </c>
      <c r="B36">
        <v>42</v>
      </c>
      <c r="C36">
        <f t="shared" si="0"/>
        <v>77.075</v>
      </c>
    </row>
    <row r="37" spans="1:3" ht="14.25">
      <c r="A37">
        <v>34.45</v>
      </c>
      <c r="B37">
        <v>45.3</v>
      </c>
      <c r="C37">
        <f t="shared" si="0"/>
        <v>79.75</v>
      </c>
    </row>
    <row r="38" spans="1:3" ht="14.25">
      <c r="A38">
        <v>34.325</v>
      </c>
      <c r="C38">
        <f t="shared" si="0"/>
        <v>34.325</v>
      </c>
    </row>
    <row r="39" ht="14.25">
      <c r="C39">
        <f t="shared" si="0"/>
        <v>0</v>
      </c>
    </row>
    <row r="40" spans="1:3" ht="14.25">
      <c r="A40">
        <v>27.85</v>
      </c>
      <c r="B40">
        <v>41.8</v>
      </c>
      <c r="C40">
        <f t="shared" si="0"/>
        <v>69.65</v>
      </c>
    </row>
    <row r="41" spans="1:3" ht="14.25">
      <c r="A41">
        <v>26.175</v>
      </c>
      <c r="B41">
        <v>44.1</v>
      </c>
      <c r="C41">
        <f t="shared" si="0"/>
        <v>70.275</v>
      </c>
    </row>
    <row r="42" spans="1:3" ht="14.25">
      <c r="A42">
        <v>22.325</v>
      </c>
      <c r="B42">
        <v>41.7</v>
      </c>
      <c r="C42">
        <f t="shared" si="0"/>
        <v>64.025</v>
      </c>
    </row>
    <row r="43" ht="14.25">
      <c r="C43">
        <f t="shared" si="0"/>
        <v>0</v>
      </c>
    </row>
    <row r="44" spans="1:3" ht="14.25">
      <c r="A44">
        <v>31.225</v>
      </c>
      <c r="B44">
        <v>44.4</v>
      </c>
      <c r="C44">
        <f t="shared" si="0"/>
        <v>75.625</v>
      </c>
    </row>
    <row r="45" spans="1:3" ht="14.25">
      <c r="A45">
        <v>30.625</v>
      </c>
      <c r="B45">
        <v>43.1</v>
      </c>
      <c r="C45">
        <f t="shared" si="0"/>
        <v>73.725</v>
      </c>
    </row>
    <row r="46" spans="1:3" ht="14.25">
      <c r="A46">
        <v>28.575</v>
      </c>
      <c r="B46">
        <v>44</v>
      </c>
      <c r="C46">
        <f t="shared" si="0"/>
        <v>72.575</v>
      </c>
    </row>
    <row r="47" ht="14.25">
      <c r="C47">
        <f t="shared" si="0"/>
        <v>0</v>
      </c>
    </row>
    <row r="48" spans="1:3" ht="14.25">
      <c r="A48">
        <v>33.45</v>
      </c>
      <c r="B48">
        <v>45</v>
      </c>
      <c r="C48">
        <f t="shared" si="0"/>
        <v>78.45</v>
      </c>
    </row>
    <row r="49" spans="1:3" ht="14.25">
      <c r="A49">
        <v>33.2</v>
      </c>
      <c r="B49">
        <v>45.2</v>
      </c>
      <c r="C49">
        <f t="shared" si="0"/>
        <v>78.4</v>
      </c>
    </row>
    <row r="50" spans="1:3" ht="14.25">
      <c r="A50">
        <v>32.975</v>
      </c>
      <c r="B50">
        <v>45.5</v>
      </c>
      <c r="C50">
        <f t="shared" si="0"/>
        <v>78.475</v>
      </c>
    </row>
    <row r="51" ht="14.25">
      <c r="C51">
        <f t="shared" si="0"/>
        <v>0</v>
      </c>
    </row>
    <row r="52" spans="1:3" ht="14.25">
      <c r="A52">
        <v>35.275</v>
      </c>
      <c r="B52">
        <v>40.6</v>
      </c>
      <c r="C52">
        <f t="shared" si="0"/>
        <v>75.875</v>
      </c>
    </row>
    <row r="53" spans="1:3" ht="14.25">
      <c r="A53">
        <v>33.25</v>
      </c>
      <c r="B53">
        <v>37.7</v>
      </c>
      <c r="C53">
        <f t="shared" si="0"/>
        <v>70.95</v>
      </c>
    </row>
    <row r="54" spans="1:3" ht="14.25">
      <c r="A54">
        <v>32.75</v>
      </c>
      <c r="C54">
        <f t="shared" si="0"/>
        <v>32.75</v>
      </c>
    </row>
    <row r="55" ht="14.25">
      <c r="C55">
        <f t="shared" si="0"/>
        <v>0</v>
      </c>
    </row>
    <row r="56" spans="1:3" ht="14.25">
      <c r="A56">
        <v>33.45</v>
      </c>
      <c r="B56">
        <v>42.5</v>
      </c>
      <c r="C56">
        <f t="shared" si="0"/>
        <v>75.95</v>
      </c>
    </row>
    <row r="57" spans="1:3" ht="14.25">
      <c r="A57">
        <v>31.75</v>
      </c>
      <c r="B57">
        <v>41.3</v>
      </c>
      <c r="C57">
        <f t="shared" si="0"/>
        <v>73.05</v>
      </c>
    </row>
    <row r="58" spans="1:3" ht="14.25">
      <c r="A58">
        <v>31.75</v>
      </c>
      <c r="B58">
        <v>41.5</v>
      </c>
      <c r="C58">
        <f t="shared" si="0"/>
        <v>73.25</v>
      </c>
    </row>
    <row r="59" spans="1:3" ht="14.25">
      <c r="A59">
        <v>31.05</v>
      </c>
      <c r="B59">
        <v>44.3</v>
      </c>
      <c r="C59">
        <f t="shared" si="0"/>
        <v>75.35</v>
      </c>
    </row>
    <row r="60" spans="1:3" ht="14.25">
      <c r="A60">
        <v>31.025</v>
      </c>
      <c r="C60">
        <f t="shared" si="0"/>
        <v>31.025</v>
      </c>
    </row>
    <row r="61" spans="1:3" ht="14.25">
      <c r="A61">
        <v>30.775</v>
      </c>
      <c r="B61">
        <v>40.7</v>
      </c>
      <c r="C61">
        <f t="shared" si="0"/>
        <v>71.475</v>
      </c>
    </row>
    <row r="62" ht="14.25">
      <c r="C62">
        <f t="shared" si="0"/>
        <v>0</v>
      </c>
    </row>
    <row r="63" spans="1:3" ht="14.25">
      <c r="A63">
        <v>35.125</v>
      </c>
      <c r="B63">
        <v>43.6</v>
      </c>
      <c r="C63">
        <f t="shared" si="0"/>
        <v>78.725</v>
      </c>
    </row>
    <row r="64" spans="1:3" ht="14.25">
      <c r="A64">
        <v>34.675</v>
      </c>
      <c r="B64">
        <v>44.9</v>
      </c>
      <c r="C64">
        <f t="shared" si="0"/>
        <v>79.57499999999999</v>
      </c>
    </row>
    <row r="65" spans="1:3" ht="14.25">
      <c r="A65">
        <v>34.5</v>
      </c>
      <c r="B65">
        <v>43.6</v>
      </c>
      <c r="C65">
        <f t="shared" si="0"/>
        <v>78.1</v>
      </c>
    </row>
    <row r="66" ht="14.25">
      <c r="C66">
        <f aca="true" t="shared" si="1" ref="C66:C129">SUM(A66:B66)</f>
        <v>0</v>
      </c>
    </row>
    <row r="67" spans="1:3" ht="14.25">
      <c r="A67">
        <v>23.325</v>
      </c>
      <c r="B67">
        <v>39.1</v>
      </c>
      <c r="C67">
        <f t="shared" si="1"/>
        <v>62.425</v>
      </c>
    </row>
    <row r="68" ht="14.25">
      <c r="C68">
        <f t="shared" si="1"/>
        <v>0</v>
      </c>
    </row>
    <row r="69" spans="1:3" ht="14.25">
      <c r="A69">
        <v>34.1</v>
      </c>
      <c r="B69">
        <v>44.9</v>
      </c>
      <c r="C69">
        <f t="shared" si="1"/>
        <v>79</v>
      </c>
    </row>
    <row r="70" spans="1:3" ht="14.25">
      <c r="A70">
        <v>32.75</v>
      </c>
      <c r="B70">
        <v>41.5</v>
      </c>
      <c r="C70">
        <f t="shared" si="1"/>
        <v>74.25</v>
      </c>
    </row>
    <row r="71" spans="1:3" ht="14.25">
      <c r="A71">
        <v>31.025</v>
      </c>
      <c r="B71">
        <v>43.4</v>
      </c>
      <c r="C71">
        <f t="shared" si="1"/>
        <v>74.425</v>
      </c>
    </row>
    <row r="72" ht="14.25">
      <c r="C72">
        <f t="shared" si="1"/>
        <v>0</v>
      </c>
    </row>
    <row r="73" spans="1:3" ht="14.25">
      <c r="A73">
        <v>35.75</v>
      </c>
      <c r="B73">
        <v>43.5</v>
      </c>
      <c r="C73">
        <f t="shared" si="1"/>
        <v>79.25</v>
      </c>
    </row>
    <row r="74" spans="1:3" ht="14.25">
      <c r="A74">
        <v>34.675</v>
      </c>
      <c r="B74">
        <v>42.7</v>
      </c>
      <c r="C74">
        <f t="shared" si="1"/>
        <v>77.375</v>
      </c>
    </row>
    <row r="75" spans="1:3" ht="14.25">
      <c r="A75">
        <v>34.575</v>
      </c>
      <c r="B75">
        <v>45.9</v>
      </c>
      <c r="C75">
        <f t="shared" si="1"/>
        <v>80.475</v>
      </c>
    </row>
    <row r="76" spans="1:3" ht="14.25">
      <c r="A76">
        <v>33.95</v>
      </c>
      <c r="B76">
        <v>44.5</v>
      </c>
      <c r="C76">
        <f t="shared" si="1"/>
        <v>78.45</v>
      </c>
    </row>
    <row r="77" spans="1:3" ht="14.25">
      <c r="A77">
        <v>33.15</v>
      </c>
      <c r="B77">
        <v>44</v>
      </c>
      <c r="C77">
        <f t="shared" si="1"/>
        <v>77.15</v>
      </c>
    </row>
    <row r="78" spans="1:3" ht="14.25">
      <c r="A78">
        <v>33.025</v>
      </c>
      <c r="B78">
        <v>39.9</v>
      </c>
      <c r="C78">
        <f t="shared" si="1"/>
        <v>72.925</v>
      </c>
    </row>
    <row r="79" spans="1:3" ht="14.25">
      <c r="A79">
        <v>33</v>
      </c>
      <c r="B79">
        <v>44.9</v>
      </c>
      <c r="C79">
        <f t="shared" si="1"/>
        <v>77.9</v>
      </c>
    </row>
    <row r="80" spans="1:3" ht="14.25">
      <c r="A80">
        <v>32.025</v>
      </c>
      <c r="B80">
        <v>43.5</v>
      </c>
      <c r="C80">
        <f t="shared" si="1"/>
        <v>75.525</v>
      </c>
    </row>
    <row r="81" spans="1:3" ht="14.25">
      <c r="A81">
        <v>31.825</v>
      </c>
      <c r="B81">
        <v>39.3</v>
      </c>
      <c r="C81">
        <f t="shared" si="1"/>
        <v>71.125</v>
      </c>
    </row>
    <row r="82" ht="14.25">
      <c r="C82">
        <f t="shared" si="1"/>
        <v>0</v>
      </c>
    </row>
    <row r="83" spans="1:3" ht="14.25">
      <c r="A83">
        <v>34.25</v>
      </c>
      <c r="B83">
        <v>43.2</v>
      </c>
      <c r="C83">
        <f t="shared" si="1"/>
        <v>77.45</v>
      </c>
    </row>
    <row r="84" spans="1:3" ht="14.25">
      <c r="A84">
        <v>33.825</v>
      </c>
      <c r="B84">
        <v>44.8</v>
      </c>
      <c r="C84">
        <f t="shared" si="1"/>
        <v>78.625</v>
      </c>
    </row>
    <row r="85" spans="1:3" ht="14.25">
      <c r="A85">
        <v>33.6</v>
      </c>
      <c r="B85">
        <v>41.9</v>
      </c>
      <c r="C85">
        <f t="shared" si="1"/>
        <v>75.5</v>
      </c>
    </row>
    <row r="86" spans="1:3" ht="14.25">
      <c r="A86">
        <v>33.025</v>
      </c>
      <c r="B86">
        <v>38.6</v>
      </c>
      <c r="C86">
        <f t="shared" si="1"/>
        <v>71.625</v>
      </c>
    </row>
    <row r="87" spans="1:3" ht="14.25">
      <c r="A87">
        <v>32.675</v>
      </c>
      <c r="B87">
        <v>43.5</v>
      </c>
      <c r="C87">
        <f t="shared" si="1"/>
        <v>76.175</v>
      </c>
    </row>
    <row r="88" spans="1:3" ht="14.25">
      <c r="A88">
        <v>32.625</v>
      </c>
      <c r="B88">
        <v>42.2</v>
      </c>
      <c r="C88">
        <f t="shared" si="1"/>
        <v>74.825</v>
      </c>
    </row>
    <row r="89" spans="1:3" ht="14.25">
      <c r="A89">
        <v>32.4</v>
      </c>
      <c r="B89">
        <v>42.8</v>
      </c>
      <c r="C89">
        <f t="shared" si="1"/>
        <v>75.19999999999999</v>
      </c>
    </row>
    <row r="90" spans="1:3" ht="14.25">
      <c r="A90">
        <v>32.325</v>
      </c>
      <c r="B90">
        <v>43</v>
      </c>
      <c r="C90">
        <f t="shared" si="1"/>
        <v>75.325</v>
      </c>
    </row>
    <row r="91" spans="1:3" ht="14.25">
      <c r="A91">
        <v>30.775</v>
      </c>
      <c r="B91">
        <v>37.8</v>
      </c>
      <c r="C91">
        <f t="shared" si="1"/>
        <v>68.57499999999999</v>
      </c>
    </row>
    <row r="92" ht="14.25">
      <c r="C92">
        <f t="shared" si="1"/>
        <v>0</v>
      </c>
    </row>
    <row r="93" spans="1:3" ht="14.25">
      <c r="A93">
        <v>31.375</v>
      </c>
      <c r="C93">
        <f t="shared" si="1"/>
        <v>31.375</v>
      </c>
    </row>
    <row r="94" spans="1:3" ht="14.25">
      <c r="A94">
        <v>31.25</v>
      </c>
      <c r="B94">
        <v>42.2</v>
      </c>
      <c r="C94">
        <f t="shared" si="1"/>
        <v>73.45</v>
      </c>
    </row>
    <row r="95" spans="1:3" ht="14.25">
      <c r="A95">
        <v>28.25</v>
      </c>
      <c r="C95">
        <f t="shared" si="1"/>
        <v>28.25</v>
      </c>
    </row>
    <row r="96" ht="14.25">
      <c r="C96">
        <f t="shared" si="1"/>
        <v>0</v>
      </c>
    </row>
    <row r="97" spans="1:3" ht="14.25">
      <c r="A97">
        <v>37.2</v>
      </c>
      <c r="B97">
        <v>43</v>
      </c>
      <c r="C97">
        <f t="shared" si="1"/>
        <v>80.2</v>
      </c>
    </row>
    <row r="98" spans="1:3" ht="14.25">
      <c r="A98">
        <v>35.25</v>
      </c>
      <c r="B98">
        <v>45.1</v>
      </c>
      <c r="C98">
        <f t="shared" si="1"/>
        <v>80.35</v>
      </c>
    </row>
    <row r="99" spans="1:3" ht="14.25">
      <c r="A99">
        <v>34.925</v>
      </c>
      <c r="B99">
        <v>41.2</v>
      </c>
      <c r="C99">
        <f t="shared" si="1"/>
        <v>76.125</v>
      </c>
    </row>
    <row r="100" ht="14.25">
      <c r="C100">
        <f t="shared" si="1"/>
        <v>0</v>
      </c>
    </row>
    <row r="101" spans="1:3" ht="14.25">
      <c r="A101">
        <v>31.45</v>
      </c>
      <c r="B101">
        <v>45.1</v>
      </c>
      <c r="C101">
        <f t="shared" si="1"/>
        <v>76.55</v>
      </c>
    </row>
    <row r="102" spans="1:3" ht="14.25">
      <c r="A102">
        <v>29.85</v>
      </c>
      <c r="B102">
        <v>45.1</v>
      </c>
      <c r="C102">
        <f t="shared" si="1"/>
        <v>74.95</v>
      </c>
    </row>
    <row r="103" spans="1:3" ht="14.25">
      <c r="A103">
        <v>29.425</v>
      </c>
      <c r="B103">
        <v>42.6</v>
      </c>
      <c r="C103">
        <f t="shared" si="1"/>
        <v>72.025</v>
      </c>
    </row>
    <row r="104" ht="14.25">
      <c r="C104">
        <f t="shared" si="1"/>
        <v>0</v>
      </c>
    </row>
    <row r="105" spans="1:3" ht="14.25">
      <c r="A105">
        <v>34.725</v>
      </c>
      <c r="B105">
        <v>43.9</v>
      </c>
      <c r="C105">
        <f t="shared" si="1"/>
        <v>78.625</v>
      </c>
    </row>
    <row r="106" spans="1:3" ht="14.25">
      <c r="A106">
        <v>34.35</v>
      </c>
      <c r="B106">
        <v>46.1</v>
      </c>
      <c r="C106">
        <f t="shared" si="1"/>
        <v>80.45</v>
      </c>
    </row>
    <row r="107" spans="1:3" ht="14.25">
      <c r="A107">
        <v>33</v>
      </c>
      <c r="B107">
        <v>42.4</v>
      </c>
      <c r="C107">
        <f t="shared" si="1"/>
        <v>75.4</v>
      </c>
    </row>
    <row r="108" spans="1:3" ht="14.25">
      <c r="A108">
        <v>32.975</v>
      </c>
      <c r="B108">
        <v>45.4</v>
      </c>
      <c r="C108">
        <f t="shared" si="1"/>
        <v>78.375</v>
      </c>
    </row>
    <row r="109" spans="1:3" ht="14.25">
      <c r="A109">
        <v>32.85</v>
      </c>
      <c r="B109">
        <v>44.9</v>
      </c>
      <c r="C109">
        <f t="shared" si="1"/>
        <v>77.75</v>
      </c>
    </row>
    <row r="110" spans="1:3" ht="14.25">
      <c r="A110">
        <v>32.775</v>
      </c>
      <c r="B110">
        <v>44.3</v>
      </c>
      <c r="C110">
        <f t="shared" si="1"/>
        <v>77.07499999999999</v>
      </c>
    </row>
    <row r="111" ht="14.25">
      <c r="C111">
        <f t="shared" si="1"/>
        <v>0</v>
      </c>
    </row>
    <row r="112" spans="1:3" ht="14.25">
      <c r="A112">
        <v>33.6</v>
      </c>
      <c r="B112">
        <v>41.8</v>
      </c>
      <c r="C112">
        <f t="shared" si="1"/>
        <v>75.4</v>
      </c>
    </row>
    <row r="113" spans="1:3" ht="14.25">
      <c r="A113">
        <v>32.925</v>
      </c>
      <c r="B113">
        <v>44.7</v>
      </c>
      <c r="C113">
        <f t="shared" si="1"/>
        <v>77.625</v>
      </c>
    </row>
    <row r="114" spans="1:3" ht="14.25">
      <c r="A114">
        <v>32.275</v>
      </c>
      <c r="B114">
        <v>41.8</v>
      </c>
      <c r="C114">
        <f t="shared" si="1"/>
        <v>74.07499999999999</v>
      </c>
    </row>
    <row r="115" spans="1:3" ht="14.25">
      <c r="A115">
        <v>30.75</v>
      </c>
      <c r="B115">
        <v>41.6</v>
      </c>
      <c r="C115">
        <f t="shared" si="1"/>
        <v>72.35</v>
      </c>
    </row>
    <row r="116" spans="1:3" ht="14.25">
      <c r="A116">
        <v>30.525</v>
      </c>
      <c r="B116">
        <v>43.3</v>
      </c>
      <c r="C116">
        <f t="shared" si="1"/>
        <v>73.82499999999999</v>
      </c>
    </row>
    <row r="117" spans="1:3" ht="14.25">
      <c r="A117">
        <v>29.1</v>
      </c>
      <c r="C117">
        <f t="shared" si="1"/>
        <v>29.1</v>
      </c>
    </row>
    <row r="118" ht="14.25">
      <c r="C118">
        <f t="shared" si="1"/>
        <v>0</v>
      </c>
    </row>
    <row r="119" spans="1:3" ht="14.25">
      <c r="A119">
        <v>35.275</v>
      </c>
      <c r="B119">
        <v>45.7</v>
      </c>
      <c r="C119">
        <f t="shared" si="1"/>
        <v>80.975</v>
      </c>
    </row>
    <row r="120" spans="1:3" ht="14.25">
      <c r="A120">
        <v>34.75</v>
      </c>
      <c r="B120">
        <v>43.1</v>
      </c>
      <c r="C120">
        <f t="shared" si="1"/>
        <v>77.85</v>
      </c>
    </row>
    <row r="121" spans="1:3" ht="14.25">
      <c r="A121">
        <v>34.65</v>
      </c>
      <c r="C121">
        <f t="shared" si="1"/>
        <v>34.65</v>
      </c>
    </row>
    <row r="122" ht="14.25">
      <c r="C122">
        <f t="shared" si="1"/>
        <v>0</v>
      </c>
    </row>
    <row r="123" spans="1:3" ht="14.25">
      <c r="A123">
        <v>28.65</v>
      </c>
      <c r="B123">
        <v>43.4</v>
      </c>
      <c r="C123">
        <f t="shared" si="1"/>
        <v>72.05</v>
      </c>
    </row>
    <row r="124" spans="1:3" ht="14.25">
      <c r="A124">
        <v>27.6</v>
      </c>
      <c r="B124">
        <v>45.7</v>
      </c>
      <c r="C124">
        <f t="shared" si="1"/>
        <v>73.30000000000001</v>
      </c>
    </row>
    <row r="125" spans="1:3" ht="14.25">
      <c r="A125">
        <v>22.85</v>
      </c>
      <c r="B125">
        <v>43.5</v>
      </c>
      <c r="C125">
        <f t="shared" si="1"/>
        <v>66.35</v>
      </c>
    </row>
    <row r="126" ht="14.25">
      <c r="C126">
        <f t="shared" si="1"/>
        <v>0</v>
      </c>
    </row>
    <row r="127" spans="1:3" ht="14.25">
      <c r="A127">
        <v>30.625</v>
      </c>
      <c r="B127">
        <v>44.3</v>
      </c>
      <c r="C127">
        <f t="shared" si="1"/>
        <v>74.925</v>
      </c>
    </row>
    <row r="128" spans="1:3" ht="14.25">
      <c r="A128">
        <v>29.85</v>
      </c>
      <c r="B128">
        <v>45.7</v>
      </c>
      <c r="C128">
        <f t="shared" si="1"/>
        <v>75.55000000000001</v>
      </c>
    </row>
    <row r="129" spans="1:3" ht="14.25">
      <c r="A129">
        <v>29.575</v>
      </c>
      <c r="B129">
        <v>42.8</v>
      </c>
      <c r="C129">
        <f t="shared" si="1"/>
        <v>72.375</v>
      </c>
    </row>
    <row r="130" ht="14.25">
      <c r="C130">
        <f aca="true" t="shared" si="2" ref="C130:C193">SUM(A130:B130)</f>
        <v>0</v>
      </c>
    </row>
    <row r="131" spans="1:3" ht="14.25">
      <c r="A131">
        <v>32.575</v>
      </c>
      <c r="B131">
        <v>41.4</v>
      </c>
      <c r="C131">
        <f t="shared" si="2"/>
        <v>73.975</v>
      </c>
    </row>
    <row r="132" spans="1:3" ht="14.25">
      <c r="A132">
        <v>30.85</v>
      </c>
      <c r="B132">
        <v>36</v>
      </c>
      <c r="C132">
        <f t="shared" si="2"/>
        <v>66.85</v>
      </c>
    </row>
    <row r="133" spans="1:3" ht="14.25">
      <c r="A133">
        <v>30.25</v>
      </c>
      <c r="B133">
        <v>46</v>
      </c>
      <c r="C133">
        <f t="shared" si="2"/>
        <v>76.25</v>
      </c>
    </row>
    <row r="134" ht="14.25">
      <c r="C134">
        <f t="shared" si="2"/>
        <v>0</v>
      </c>
    </row>
    <row r="135" spans="1:3" ht="14.25">
      <c r="A135">
        <v>33.725</v>
      </c>
      <c r="B135">
        <v>39.9</v>
      </c>
      <c r="C135">
        <f t="shared" si="2"/>
        <v>73.625</v>
      </c>
    </row>
    <row r="136" spans="1:3" ht="14.25">
      <c r="A136">
        <v>32.975</v>
      </c>
      <c r="B136">
        <v>43.6</v>
      </c>
      <c r="C136">
        <f t="shared" si="2"/>
        <v>76.575</v>
      </c>
    </row>
    <row r="137" spans="1:3" ht="14.25">
      <c r="A137">
        <v>31.525</v>
      </c>
      <c r="B137">
        <v>44.2</v>
      </c>
      <c r="C137">
        <f t="shared" si="2"/>
        <v>75.725</v>
      </c>
    </row>
    <row r="138" spans="1:3" ht="14.25">
      <c r="A138">
        <v>31.2</v>
      </c>
      <c r="B138">
        <v>45.5</v>
      </c>
      <c r="C138">
        <f t="shared" si="2"/>
        <v>76.7</v>
      </c>
    </row>
    <row r="139" spans="1:3" ht="14.25">
      <c r="A139">
        <v>31.15</v>
      </c>
      <c r="B139">
        <v>41.8</v>
      </c>
      <c r="C139">
        <f t="shared" si="2"/>
        <v>72.94999999999999</v>
      </c>
    </row>
    <row r="140" spans="1:3" ht="14.25">
      <c r="A140">
        <v>31.125</v>
      </c>
      <c r="B140">
        <v>40.1</v>
      </c>
      <c r="C140">
        <f t="shared" si="2"/>
        <v>71.225</v>
      </c>
    </row>
    <row r="141" ht="14.25">
      <c r="C141">
        <f t="shared" si="2"/>
        <v>0</v>
      </c>
    </row>
    <row r="142" spans="1:3" ht="14.25">
      <c r="A142">
        <v>34.95</v>
      </c>
      <c r="B142">
        <v>45.1</v>
      </c>
      <c r="C142">
        <f t="shared" si="2"/>
        <v>80.05000000000001</v>
      </c>
    </row>
    <row r="143" spans="1:3" ht="14.25">
      <c r="A143">
        <v>33.35</v>
      </c>
      <c r="C143">
        <f t="shared" si="2"/>
        <v>33.35</v>
      </c>
    </row>
    <row r="144" spans="1:3" ht="14.25">
      <c r="A144">
        <v>32.7</v>
      </c>
      <c r="B144">
        <v>42.9</v>
      </c>
      <c r="C144">
        <f t="shared" si="2"/>
        <v>75.6</v>
      </c>
    </row>
    <row r="145" spans="1:3" ht="14.25">
      <c r="A145">
        <v>32.55</v>
      </c>
      <c r="B145">
        <v>43.2</v>
      </c>
      <c r="C145">
        <f t="shared" si="2"/>
        <v>75.75</v>
      </c>
    </row>
    <row r="146" spans="1:3" ht="14.25">
      <c r="A146">
        <v>32.5</v>
      </c>
      <c r="B146">
        <v>45.1</v>
      </c>
      <c r="C146">
        <f t="shared" si="2"/>
        <v>77.6</v>
      </c>
    </row>
    <row r="147" spans="1:3" ht="14.25">
      <c r="A147">
        <v>32.125</v>
      </c>
      <c r="B147">
        <v>40.4</v>
      </c>
      <c r="C147">
        <f t="shared" si="2"/>
        <v>72.525</v>
      </c>
    </row>
    <row r="148" ht="14.25">
      <c r="C148">
        <f t="shared" si="2"/>
        <v>0</v>
      </c>
    </row>
    <row r="149" spans="1:3" ht="14.25">
      <c r="A149">
        <v>25.825</v>
      </c>
      <c r="B149">
        <v>42.1</v>
      </c>
      <c r="C149">
        <f t="shared" si="2"/>
        <v>67.925</v>
      </c>
    </row>
    <row r="150" ht="14.25">
      <c r="C150">
        <f t="shared" si="2"/>
        <v>0</v>
      </c>
    </row>
    <row r="151" spans="1:3" ht="14.25">
      <c r="A151">
        <v>33.575</v>
      </c>
      <c r="B151">
        <v>40.3</v>
      </c>
      <c r="C151">
        <f t="shared" si="2"/>
        <v>73.875</v>
      </c>
    </row>
    <row r="152" spans="1:3" ht="14.25">
      <c r="A152">
        <v>33.425</v>
      </c>
      <c r="B152">
        <v>44.1</v>
      </c>
      <c r="C152">
        <f t="shared" si="2"/>
        <v>77.525</v>
      </c>
    </row>
    <row r="153" spans="1:3" ht="14.25">
      <c r="A153">
        <v>33.075</v>
      </c>
      <c r="C153">
        <f t="shared" si="2"/>
        <v>33.075</v>
      </c>
    </row>
    <row r="154" ht="14.25">
      <c r="C154">
        <f t="shared" si="2"/>
        <v>0</v>
      </c>
    </row>
    <row r="155" spans="1:3" ht="14.25">
      <c r="A155">
        <v>32.875</v>
      </c>
      <c r="B155">
        <v>42.8</v>
      </c>
      <c r="C155">
        <f t="shared" si="2"/>
        <v>75.675</v>
      </c>
    </row>
    <row r="156" spans="1:3" ht="14.25">
      <c r="A156">
        <v>32.375</v>
      </c>
      <c r="B156">
        <v>44.8</v>
      </c>
      <c r="C156">
        <f t="shared" si="2"/>
        <v>77.175</v>
      </c>
    </row>
    <row r="157" spans="1:3" ht="14.25">
      <c r="A157">
        <v>32.2</v>
      </c>
      <c r="B157">
        <v>44.5</v>
      </c>
      <c r="C157">
        <f t="shared" si="2"/>
        <v>76.7</v>
      </c>
    </row>
    <row r="158" ht="14.25">
      <c r="C158">
        <f t="shared" si="2"/>
        <v>0</v>
      </c>
    </row>
    <row r="159" spans="1:3" ht="14.25">
      <c r="A159">
        <v>32.3</v>
      </c>
      <c r="B159">
        <v>45.5</v>
      </c>
      <c r="C159">
        <f t="shared" si="2"/>
        <v>77.8</v>
      </c>
    </row>
    <row r="160" spans="1:3" ht="14.25">
      <c r="A160">
        <v>31.8</v>
      </c>
      <c r="B160">
        <v>39</v>
      </c>
      <c r="C160">
        <f t="shared" si="2"/>
        <v>70.8</v>
      </c>
    </row>
    <row r="161" spans="1:3" ht="14.25">
      <c r="A161">
        <v>31.5</v>
      </c>
      <c r="B161">
        <v>44.7</v>
      </c>
      <c r="C161">
        <f t="shared" si="2"/>
        <v>76.2</v>
      </c>
    </row>
    <row r="162" ht="14.25">
      <c r="C162">
        <f t="shared" si="2"/>
        <v>0</v>
      </c>
    </row>
    <row r="163" spans="1:3" ht="14.25">
      <c r="A163">
        <v>34.4</v>
      </c>
      <c r="B163">
        <v>43.8</v>
      </c>
      <c r="C163">
        <f t="shared" si="2"/>
        <v>78.19999999999999</v>
      </c>
    </row>
    <row r="164" spans="1:3" ht="14.25">
      <c r="A164">
        <v>33.925</v>
      </c>
      <c r="B164">
        <v>39.9</v>
      </c>
      <c r="C164">
        <f t="shared" si="2"/>
        <v>73.82499999999999</v>
      </c>
    </row>
    <row r="165" spans="1:3" ht="14.25">
      <c r="A165">
        <v>33.65</v>
      </c>
      <c r="B165">
        <v>46.1</v>
      </c>
      <c r="C165">
        <f t="shared" si="2"/>
        <v>79.75</v>
      </c>
    </row>
    <row r="166" ht="14.25">
      <c r="C166">
        <f t="shared" si="2"/>
        <v>0</v>
      </c>
    </row>
    <row r="167" spans="1:3" ht="14.25">
      <c r="A167">
        <v>34.3</v>
      </c>
      <c r="B167">
        <v>43.8</v>
      </c>
      <c r="C167">
        <f t="shared" si="2"/>
        <v>78.1</v>
      </c>
    </row>
    <row r="168" spans="1:3" ht="14.25">
      <c r="A168">
        <v>33.075</v>
      </c>
      <c r="C168">
        <f t="shared" si="2"/>
        <v>33.075</v>
      </c>
    </row>
    <row r="169" spans="1:3" ht="14.25">
      <c r="A169">
        <v>32.775</v>
      </c>
      <c r="B169">
        <v>43.7</v>
      </c>
      <c r="C169">
        <f t="shared" si="2"/>
        <v>76.475</v>
      </c>
    </row>
    <row r="170" spans="1:3" ht="14.25">
      <c r="A170">
        <v>32.175</v>
      </c>
      <c r="B170">
        <v>41.2</v>
      </c>
      <c r="C170">
        <f t="shared" si="2"/>
        <v>73.375</v>
      </c>
    </row>
    <row r="171" spans="1:3" ht="14.25">
      <c r="A171">
        <v>31.25</v>
      </c>
      <c r="B171">
        <v>44.8</v>
      </c>
      <c r="C171">
        <f t="shared" si="2"/>
        <v>76.05</v>
      </c>
    </row>
    <row r="172" spans="1:3" ht="14.25">
      <c r="A172">
        <v>30.775</v>
      </c>
      <c r="B172">
        <v>43.2</v>
      </c>
      <c r="C172">
        <f t="shared" si="2"/>
        <v>73.975</v>
      </c>
    </row>
    <row r="173" ht="14.25">
      <c r="C173">
        <f t="shared" si="2"/>
        <v>0</v>
      </c>
    </row>
    <row r="174" spans="1:3" ht="14.25">
      <c r="A174">
        <v>33.775</v>
      </c>
      <c r="B174">
        <v>43.9</v>
      </c>
      <c r="C174">
        <f t="shared" si="2"/>
        <v>77.675</v>
      </c>
    </row>
    <row r="175" spans="1:3" ht="14.25">
      <c r="A175">
        <v>33</v>
      </c>
      <c r="B175">
        <v>40.8</v>
      </c>
      <c r="C175">
        <f t="shared" si="2"/>
        <v>73.8</v>
      </c>
    </row>
    <row r="176" spans="1:3" ht="14.25">
      <c r="A176">
        <v>32.95</v>
      </c>
      <c r="B176">
        <v>44.8</v>
      </c>
      <c r="C176">
        <f t="shared" si="2"/>
        <v>77.75</v>
      </c>
    </row>
    <row r="177" spans="1:3" ht="14.25">
      <c r="A177">
        <v>32.925</v>
      </c>
      <c r="B177">
        <v>45</v>
      </c>
      <c r="C177">
        <f t="shared" si="2"/>
        <v>77.925</v>
      </c>
    </row>
    <row r="178" spans="1:3" ht="14.25">
      <c r="A178">
        <v>32.825</v>
      </c>
      <c r="B178">
        <v>45.1</v>
      </c>
      <c r="C178">
        <f t="shared" si="2"/>
        <v>77.92500000000001</v>
      </c>
    </row>
    <row r="179" spans="1:3" ht="14.25">
      <c r="A179">
        <v>32.675</v>
      </c>
      <c r="B179">
        <v>43.2</v>
      </c>
      <c r="C179">
        <f t="shared" si="2"/>
        <v>75.875</v>
      </c>
    </row>
    <row r="180" spans="1:3" ht="14.25">
      <c r="A180">
        <v>32.6</v>
      </c>
      <c r="C180">
        <f t="shared" si="2"/>
        <v>32.6</v>
      </c>
    </row>
    <row r="181" spans="1:3" ht="14.25">
      <c r="A181">
        <v>32.525</v>
      </c>
      <c r="C181">
        <f t="shared" si="2"/>
        <v>32.525</v>
      </c>
    </row>
    <row r="182" spans="1:3" ht="14.25">
      <c r="A182">
        <v>32.2</v>
      </c>
      <c r="B182">
        <v>45.4</v>
      </c>
      <c r="C182">
        <f t="shared" si="2"/>
        <v>77.6</v>
      </c>
    </row>
    <row r="183" spans="1:3" ht="14.25">
      <c r="A183">
        <v>31.95</v>
      </c>
      <c r="B183">
        <v>40.6</v>
      </c>
      <c r="C183">
        <f t="shared" si="2"/>
        <v>72.55</v>
      </c>
    </row>
    <row r="184" spans="1:3" ht="14.25">
      <c r="A184">
        <v>31.85</v>
      </c>
      <c r="B184">
        <v>45.3</v>
      </c>
      <c r="C184">
        <f t="shared" si="2"/>
        <v>77.15</v>
      </c>
    </row>
    <row r="185" spans="1:3" ht="14.25">
      <c r="A185">
        <v>31.75</v>
      </c>
      <c r="B185">
        <v>40.2</v>
      </c>
      <c r="C185">
        <f t="shared" si="2"/>
        <v>71.95</v>
      </c>
    </row>
    <row r="186" spans="1:3" ht="14.25">
      <c r="A186">
        <v>31.725</v>
      </c>
      <c r="B186">
        <v>45.6</v>
      </c>
      <c r="C186">
        <f t="shared" si="2"/>
        <v>77.325</v>
      </c>
    </row>
    <row r="187" spans="1:3" ht="14.25">
      <c r="A187">
        <v>31.55</v>
      </c>
      <c r="B187">
        <v>45.5</v>
      </c>
      <c r="C187">
        <f t="shared" si="2"/>
        <v>77.05</v>
      </c>
    </row>
    <row r="188" spans="1:3" ht="14.25">
      <c r="A188">
        <v>31.475</v>
      </c>
      <c r="B188">
        <v>38.7</v>
      </c>
      <c r="C188">
        <f t="shared" si="2"/>
        <v>70.17500000000001</v>
      </c>
    </row>
    <row r="189" ht="14.25">
      <c r="C189">
        <f t="shared" si="2"/>
        <v>0</v>
      </c>
    </row>
    <row r="190" spans="1:3" ht="14.25">
      <c r="A190">
        <v>28.7</v>
      </c>
      <c r="B190">
        <v>45.6</v>
      </c>
      <c r="C190">
        <f t="shared" si="2"/>
        <v>74.3</v>
      </c>
    </row>
    <row r="191" spans="1:3" ht="14.25">
      <c r="A191">
        <v>25.675</v>
      </c>
      <c r="B191">
        <v>42</v>
      </c>
      <c r="C191">
        <f t="shared" si="2"/>
        <v>67.675</v>
      </c>
    </row>
    <row r="192" ht="14.25">
      <c r="C192">
        <f t="shared" si="2"/>
        <v>0</v>
      </c>
    </row>
    <row r="193" spans="1:3" ht="14.25">
      <c r="A193">
        <v>34.675</v>
      </c>
      <c r="B193">
        <v>45.9</v>
      </c>
      <c r="C193">
        <f t="shared" si="2"/>
        <v>80.57499999999999</v>
      </c>
    </row>
    <row r="194" spans="1:3" ht="14.25">
      <c r="A194">
        <v>33.15</v>
      </c>
      <c r="B194">
        <v>43.5</v>
      </c>
      <c r="C194">
        <f aca="true" t="shared" si="3" ref="C194:C257">SUM(A194:B194)</f>
        <v>76.65</v>
      </c>
    </row>
    <row r="195" spans="1:3" ht="14.25">
      <c r="A195">
        <v>31.2</v>
      </c>
      <c r="B195">
        <v>43.3</v>
      </c>
      <c r="C195">
        <f t="shared" si="3"/>
        <v>74.5</v>
      </c>
    </row>
    <row r="196" ht="14.25">
      <c r="C196">
        <f t="shared" si="3"/>
        <v>0</v>
      </c>
    </row>
    <row r="197" spans="1:3" ht="14.25">
      <c r="A197">
        <v>32.375</v>
      </c>
      <c r="B197">
        <v>45.6</v>
      </c>
      <c r="C197">
        <f t="shared" si="3"/>
        <v>77.975</v>
      </c>
    </row>
    <row r="198" spans="1:3" ht="14.25">
      <c r="A198">
        <v>31.575</v>
      </c>
      <c r="B198">
        <v>42.7</v>
      </c>
      <c r="C198">
        <f t="shared" si="3"/>
        <v>74.275</v>
      </c>
    </row>
    <row r="199" spans="1:3" ht="14.25">
      <c r="A199">
        <v>31.35</v>
      </c>
      <c r="B199">
        <v>43</v>
      </c>
      <c r="C199">
        <f t="shared" si="3"/>
        <v>74.35</v>
      </c>
    </row>
    <row r="200" ht="14.25">
      <c r="C200">
        <f t="shared" si="3"/>
        <v>0</v>
      </c>
    </row>
    <row r="201" spans="1:3" ht="14.25">
      <c r="A201">
        <v>36.3</v>
      </c>
      <c r="C201">
        <f t="shared" si="3"/>
        <v>36.3</v>
      </c>
    </row>
    <row r="202" spans="1:3" ht="14.25">
      <c r="A202">
        <v>35.125</v>
      </c>
      <c r="C202">
        <f t="shared" si="3"/>
        <v>35.125</v>
      </c>
    </row>
    <row r="203" spans="1:3" ht="14.25">
      <c r="A203">
        <v>35.1</v>
      </c>
      <c r="B203">
        <v>42.6</v>
      </c>
      <c r="C203">
        <f t="shared" si="3"/>
        <v>77.7</v>
      </c>
    </row>
    <row r="204" spans="1:3" ht="14.25">
      <c r="A204">
        <v>35.025</v>
      </c>
      <c r="B204">
        <v>45.4</v>
      </c>
      <c r="C204">
        <f t="shared" si="3"/>
        <v>80.425</v>
      </c>
    </row>
    <row r="205" spans="1:3" ht="14.25">
      <c r="A205">
        <v>34.5</v>
      </c>
      <c r="B205">
        <v>40.5</v>
      </c>
      <c r="C205">
        <f t="shared" si="3"/>
        <v>75</v>
      </c>
    </row>
    <row r="206" spans="1:3" ht="14.25">
      <c r="A206">
        <v>34.325</v>
      </c>
      <c r="B206">
        <v>44.2</v>
      </c>
      <c r="C206">
        <f t="shared" si="3"/>
        <v>78.525</v>
      </c>
    </row>
    <row r="207" spans="1:3" ht="14.25">
      <c r="A207">
        <v>34.225</v>
      </c>
      <c r="B207">
        <v>45.4</v>
      </c>
      <c r="C207">
        <f t="shared" si="3"/>
        <v>79.625</v>
      </c>
    </row>
    <row r="208" spans="1:3" ht="14.25">
      <c r="A208">
        <v>33.9</v>
      </c>
      <c r="B208">
        <v>41</v>
      </c>
      <c r="C208">
        <f t="shared" si="3"/>
        <v>74.9</v>
      </c>
    </row>
    <row r="209" spans="1:3" ht="14.25">
      <c r="A209">
        <v>33.8</v>
      </c>
      <c r="B209">
        <v>42.2</v>
      </c>
      <c r="C209">
        <f t="shared" si="3"/>
        <v>76</v>
      </c>
    </row>
    <row r="210" spans="1:3" ht="14.25">
      <c r="A210">
        <v>33.7</v>
      </c>
      <c r="B210">
        <v>42.5</v>
      </c>
      <c r="C210">
        <f t="shared" si="3"/>
        <v>76.2</v>
      </c>
    </row>
    <row r="211" spans="1:3" ht="14.25">
      <c r="A211">
        <v>33.275</v>
      </c>
      <c r="B211">
        <v>44</v>
      </c>
      <c r="C211">
        <f t="shared" si="3"/>
        <v>77.275</v>
      </c>
    </row>
    <row r="212" spans="1:3" ht="14.25">
      <c r="A212">
        <v>33.2</v>
      </c>
      <c r="C212">
        <f t="shared" si="3"/>
        <v>33.2</v>
      </c>
    </row>
    <row r="213" ht="14.25">
      <c r="C213">
        <f t="shared" si="3"/>
        <v>0</v>
      </c>
    </row>
    <row r="214" spans="1:3" ht="14.25">
      <c r="A214">
        <v>33.525</v>
      </c>
      <c r="B214">
        <v>45.1</v>
      </c>
      <c r="C214">
        <f t="shared" si="3"/>
        <v>78.625</v>
      </c>
    </row>
    <row r="215" spans="1:3" ht="14.25">
      <c r="A215">
        <v>32.275</v>
      </c>
      <c r="B215">
        <v>45.4</v>
      </c>
      <c r="C215">
        <f t="shared" si="3"/>
        <v>77.675</v>
      </c>
    </row>
    <row r="216" spans="1:3" ht="14.25">
      <c r="A216">
        <v>31.925</v>
      </c>
      <c r="B216">
        <v>38.8</v>
      </c>
      <c r="C216">
        <f t="shared" si="3"/>
        <v>70.725</v>
      </c>
    </row>
    <row r="217" spans="1:3" ht="14.25">
      <c r="A217">
        <v>31.725</v>
      </c>
      <c r="B217">
        <v>43.7</v>
      </c>
      <c r="C217">
        <f t="shared" si="3"/>
        <v>75.42500000000001</v>
      </c>
    </row>
    <row r="218" spans="1:3" ht="14.25">
      <c r="A218">
        <v>31.5</v>
      </c>
      <c r="B218">
        <v>45.6</v>
      </c>
      <c r="C218">
        <f t="shared" si="3"/>
        <v>77.1</v>
      </c>
    </row>
    <row r="219" spans="1:3" ht="14.25">
      <c r="A219">
        <v>31.325</v>
      </c>
      <c r="B219">
        <v>38</v>
      </c>
      <c r="C219">
        <f t="shared" si="3"/>
        <v>69.325</v>
      </c>
    </row>
    <row r="220" spans="1:3" ht="14.25">
      <c r="A220">
        <v>31.15</v>
      </c>
      <c r="B220">
        <v>44.4</v>
      </c>
      <c r="C220">
        <f t="shared" si="3"/>
        <v>75.55</v>
      </c>
    </row>
    <row r="221" spans="1:3" ht="14.25">
      <c r="A221">
        <v>30.875</v>
      </c>
      <c r="B221">
        <v>42.6</v>
      </c>
      <c r="C221">
        <f t="shared" si="3"/>
        <v>73.475</v>
      </c>
    </row>
    <row r="222" spans="1:3" ht="14.25">
      <c r="A222">
        <v>30.65</v>
      </c>
      <c r="B222">
        <v>44.7</v>
      </c>
      <c r="C222">
        <f t="shared" si="3"/>
        <v>75.35</v>
      </c>
    </row>
    <row r="223" spans="1:3" ht="14.25">
      <c r="A223">
        <v>30.5</v>
      </c>
      <c r="B223">
        <v>44.9</v>
      </c>
      <c r="C223">
        <f t="shared" si="3"/>
        <v>75.4</v>
      </c>
    </row>
    <row r="224" spans="1:3" ht="14.25">
      <c r="A224">
        <v>30.425</v>
      </c>
      <c r="B224">
        <v>38</v>
      </c>
      <c r="C224">
        <f t="shared" si="3"/>
        <v>68.425</v>
      </c>
    </row>
    <row r="225" spans="1:3" ht="14.25">
      <c r="A225">
        <v>29.9</v>
      </c>
      <c r="C225">
        <f t="shared" si="3"/>
        <v>29.9</v>
      </c>
    </row>
    <row r="226" ht="14.25">
      <c r="C226">
        <f t="shared" si="3"/>
        <v>0</v>
      </c>
    </row>
    <row r="227" spans="1:3" ht="14.25">
      <c r="A227">
        <v>28.125</v>
      </c>
      <c r="B227">
        <v>42.8</v>
      </c>
      <c r="C227">
        <f t="shared" si="3"/>
        <v>70.925</v>
      </c>
    </row>
    <row r="228" spans="1:3" ht="14.25">
      <c r="A228">
        <v>22.95</v>
      </c>
      <c r="C228">
        <f t="shared" si="3"/>
        <v>22.95</v>
      </c>
    </row>
    <row r="229" ht="14.25">
      <c r="C229">
        <f t="shared" si="3"/>
        <v>0</v>
      </c>
    </row>
    <row r="230" spans="1:3" ht="14.25">
      <c r="A230">
        <v>32.875</v>
      </c>
      <c r="B230">
        <v>43.3</v>
      </c>
      <c r="C230">
        <f t="shared" si="3"/>
        <v>76.175</v>
      </c>
    </row>
    <row r="231" spans="1:3" ht="14.25">
      <c r="A231">
        <v>31.975</v>
      </c>
      <c r="B231">
        <v>40</v>
      </c>
      <c r="C231">
        <f t="shared" si="3"/>
        <v>71.975</v>
      </c>
    </row>
    <row r="232" spans="1:3" ht="14.25">
      <c r="A232">
        <v>31.875</v>
      </c>
      <c r="B232">
        <v>45</v>
      </c>
      <c r="C232">
        <f t="shared" si="3"/>
        <v>76.875</v>
      </c>
    </row>
    <row r="233" ht="14.25">
      <c r="C233">
        <f t="shared" si="3"/>
        <v>0</v>
      </c>
    </row>
    <row r="234" spans="1:3" ht="14.25">
      <c r="A234">
        <v>32.95</v>
      </c>
      <c r="B234">
        <v>42.7</v>
      </c>
      <c r="C234">
        <f t="shared" si="3"/>
        <v>75.65</v>
      </c>
    </row>
    <row r="235" spans="1:3" ht="14.25">
      <c r="A235">
        <v>32.225</v>
      </c>
      <c r="B235">
        <v>41.5</v>
      </c>
      <c r="C235">
        <f t="shared" si="3"/>
        <v>73.725</v>
      </c>
    </row>
    <row r="236" spans="1:3" ht="14.25">
      <c r="A236">
        <v>31.475</v>
      </c>
      <c r="B236">
        <v>38.8</v>
      </c>
      <c r="C236">
        <f t="shared" si="3"/>
        <v>70.275</v>
      </c>
    </row>
    <row r="237" ht="14.25">
      <c r="C237">
        <f t="shared" si="3"/>
        <v>0</v>
      </c>
    </row>
    <row r="238" spans="1:3" ht="14.25">
      <c r="A238">
        <v>33.875</v>
      </c>
      <c r="B238">
        <v>43.6</v>
      </c>
      <c r="C238">
        <f t="shared" si="3"/>
        <v>77.475</v>
      </c>
    </row>
    <row r="239" spans="1:3" ht="14.25">
      <c r="A239">
        <v>33.55</v>
      </c>
      <c r="B239">
        <v>42.7</v>
      </c>
      <c r="C239">
        <f t="shared" si="3"/>
        <v>76.25</v>
      </c>
    </row>
    <row r="240" spans="1:3" ht="14.25">
      <c r="A240">
        <v>33.425</v>
      </c>
      <c r="C240">
        <f t="shared" si="3"/>
        <v>33.425</v>
      </c>
    </row>
    <row r="241" ht="14.25">
      <c r="C241">
        <f t="shared" si="3"/>
        <v>0</v>
      </c>
    </row>
    <row r="242" spans="1:3" ht="14.25">
      <c r="A242">
        <v>32.85</v>
      </c>
      <c r="B242">
        <v>45.8</v>
      </c>
      <c r="C242">
        <f t="shared" si="3"/>
        <v>78.65</v>
      </c>
    </row>
    <row r="243" spans="1:3" ht="14.25">
      <c r="A243">
        <v>32.4</v>
      </c>
      <c r="B243">
        <v>45.3</v>
      </c>
      <c r="C243">
        <f t="shared" si="3"/>
        <v>77.69999999999999</v>
      </c>
    </row>
    <row r="244" spans="1:3" ht="14.25">
      <c r="A244">
        <v>28.45</v>
      </c>
      <c r="B244">
        <v>39.5</v>
      </c>
      <c r="C244">
        <f t="shared" si="3"/>
        <v>67.95</v>
      </c>
    </row>
    <row r="245" ht="14.25">
      <c r="C245">
        <f t="shared" si="3"/>
        <v>0</v>
      </c>
    </row>
    <row r="246" spans="1:3" ht="14.25">
      <c r="A246">
        <v>32.625</v>
      </c>
      <c r="B246">
        <v>43.7</v>
      </c>
      <c r="C246">
        <f t="shared" si="3"/>
        <v>76.325</v>
      </c>
    </row>
    <row r="247" spans="1:3" ht="14.25">
      <c r="A247">
        <v>32.6</v>
      </c>
      <c r="B247">
        <v>44.9</v>
      </c>
      <c r="C247">
        <f t="shared" si="3"/>
        <v>77.5</v>
      </c>
    </row>
    <row r="248" spans="1:3" ht="14.25">
      <c r="A248">
        <v>31.925</v>
      </c>
      <c r="B248">
        <v>45.1</v>
      </c>
      <c r="C248">
        <f t="shared" si="3"/>
        <v>77.025</v>
      </c>
    </row>
    <row r="249" ht="14.25">
      <c r="C249">
        <f t="shared" si="3"/>
        <v>0</v>
      </c>
    </row>
    <row r="250" spans="1:3" ht="14.25">
      <c r="A250">
        <v>28.7</v>
      </c>
      <c r="B250">
        <v>43.7</v>
      </c>
      <c r="C250">
        <f t="shared" si="3"/>
        <v>72.4</v>
      </c>
    </row>
    <row r="251" spans="1:3" ht="14.25">
      <c r="A251">
        <v>24.6</v>
      </c>
      <c r="B251">
        <v>37.9</v>
      </c>
      <c r="C251">
        <f t="shared" si="3"/>
        <v>62.5</v>
      </c>
    </row>
    <row r="252" ht="14.25">
      <c r="C252">
        <f t="shared" si="3"/>
        <v>0</v>
      </c>
    </row>
    <row r="253" spans="1:3" ht="14.25">
      <c r="A253">
        <v>32.275</v>
      </c>
      <c r="B253">
        <v>44.7</v>
      </c>
      <c r="C253">
        <f t="shared" si="3"/>
        <v>76.975</v>
      </c>
    </row>
    <row r="254" spans="1:3" ht="14.25">
      <c r="A254">
        <v>31.85</v>
      </c>
      <c r="B254">
        <v>41.5</v>
      </c>
      <c r="C254">
        <f t="shared" si="3"/>
        <v>73.35</v>
      </c>
    </row>
    <row r="255" spans="1:3" ht="14.25">
      <c r="A255">
        <v>29.525</v>
      </c>
      <c r="B255">
        <v>44.5</v>
      </c>
      <c r="C255">
        <f t="shared" si="3"/>
        <v>74.025</v>
      </c>
    </row>
    <row r="256" ht="14.25">
      <c r="C256">
        <f t="shared" si="3"/>
        <v>0</v>
      </c>
    </row>
    <row r="257" spans="1:3" ht="14.25">
      <c r="A257">
        <v>31.2</v>
      </c>
      <c r="B257">
        <v>43.8</v>
      </c>
      <c r="C257">
        <f t="shared" si="3"/>
        <v>75</v>
      </c>
    </row>
    <row r="258" spans="1:3" ht="14.25">
      <c r="A258">
        <v>28</v>
      </c>
      <c r="B258">
        <v>42.1</v>
      </c>
      <c r="C258">
        <f aca="true" t="shared" si="4" ref="C258:C321">SUM(A258:B258)</f>
        <v>70.1</v>
      </c>
    </row>
    <row r="259" spans="1:3" ht="14.25">
      <c r="A259">
        <v>27.8</v>
      </c>
      <c r="C259">
        <f t="shared" si="4"/>
        <v>27.8</v>
      </c>
    </row>
    <row r="260" ht="14.25">
      <c r="C260">
        <f t="shared" si="4"/>
        <v>0</v>
      </c>
    </row>
    <row r="261" spans="1:3" ht="14.25">
      <c r="A261">
        <v>30.725</v>
      </c>
      <c r="B261">
        <v>45.8</v>
      </c>
      <c r="C261">
        <f t="shared" si="4"/>
        <v>76.525</v>
      </c>
    </row>
    <row r="262" spans="1:3" ht="14.25">
      <c r="A262">
        <v>29.675</v>
      </c>
      <c r="B262">
        <v>45.1</v>
      </c>
      <c r="C262">
        <f t="shared" si="4"/>
        <v>74.775</v>
      </c>
    </row>
    <row r="263" spans="1:3" ht="14.25">
      <c r="A263">
        <v>29.375</v>
      </c>
      <c r="B263">
        <v>43.9</v>
      </c>
      <c r="C263">
        <f t="shared" si="4"/>
        <v>73.275</v>
      </c>
    </row>
    <row r="264" ht="14.25">
      <c r="C264">
        <f t="shared" si="4"/>
        <v>0</v>
      </c>
    </row>
    <row r="265" spans="1:3" ht="14.25">
      <c r="A265">
        <v>32.925</v>
      </c>
      <c r="B265">
        <v>42.7</v>
      </c>
      <c r="C265">
        <f t="shared" si="4"/>
        <v>75.625</v>
      </c>
    </row>
    <row r="266" spans="1:3" ht="14.25">
      <c r="A266">
        <v>31.9</v>
      </c>
      <c r="B266">
        <v>44.1</v>
      </c>
      <c r="C266">
        <f t="shared" si="4"/>
        <v>76</v>
      </c>
    </row>
    <row r="267" spans="1:3" ht="14.25">
      <c r="A267">
        <v>28.4</v>
      </c>
      <c r="B267">
        <v>41.3</v>
      </c>
      <c r="C267">
        <f t="shared" si="4"/>
        <v>69.69999999999999</v>
      </c>
    </row>
    <row r="268" ht="14.25">
      <c r="C268">
        <f t="shared" si="4"/>
        <v>0</v>
      </c>
    </row>
    <row r="269" spans="1:3" ht="14.25">
      <c r="A269">
        <v>31.2</v>
      </c>
      <c r="B269">
        <v>38.6</v>
      </c>
      <c r="C269">
        <f t="shared" si="4"/>
        <v>69.8</v>
      </c>
    </row>
    <row r="270" spans="1:3" ht="14.25">
      <c r="A270">
        <v>30.05</v>
      </c>
      <c r="B270">
        <v>46</v>
      </c>
      <c r="C270">
        <f t="shared" si="4"/>
        <v>76.05</v>
      </c>
    </row>
    <row r="271" spans="1:3" ht="14.25">
      <c r="A271">
        <v>29.425</v>
      </c>
      <c r="B271">
        <v>45.5</v>
      </c>
      <c r="C271">
        <f t="shared" si="4"/>
        <v>74.925</v>
      </c>
    </row>
    <row r="272" ht="14.25">
      <c r="C272">
        <f t="shared" si="4"/>
        <v>0</v>
      </c>
    </row>
    <row r="273" spans="1:3" ht="14.25">
      <c r="A273">
        <v>32.925</v>
      </c>
      <c r="B273">
        <v>43.5</v>
      </c>
      <c r="C273">
        <f t="shared" si="4"/>
        <v>76.425</v>
      </c>
    </row>
    <row r="274" spans="1:3" ht="14.25">
      <c r="A274">
        <v>32.6</v>
      </c>
      <c r="B274">
        <v>41.6</v>
      </c>
      <c r="C274">
        <f t="shared" si="4"/>
        <v>74.2</v>
      </c>
    </row>
    <row r="275" spans="1:3" ht="14.25">
      <c r="A275">
        <v>31.775</v>
      </c>
      <c r="B275">
        <v>44.8</v>
      </c>
      <c r="C275">
        <f t="shared" si="4"/>
        <v>76.57499999999999</v>
      </c>
    </row>
    <row r="276" ht="14.25">
      <c r="C276">
        <f t="shared" si="4"/>
        <v>0</v>
      </c>
    </row>
    <row r="277" spans="1:3" ht="14.25">
      <c r="A277">
        <v>32.4</v>
      </c>
      <c r="B277">
        <v>42.9</v>
      </c>
      <c r="C277">
        <f t="shared" si="4"/>
        <v>75.3</v>
      </c>
    </row>
    <row r="278" spans="1:3" ht="14.25">
      <c r="A278">
        <v>31.425</v>
      </c>
      <c r="B278">
        <v>44.5</v>
      </c>
      <c r="C278">
        <f t="shared" si="4"/>
        <v>75.925</v>
      </c>
    </row>
    <row r="279" spans="1:3" ht="14.25">
      <c r="A279">
        <v>31.275</v>
      </c>
      <c r="B279">
        <v>38.1</v>
      </c>
      <c r="C279">
        <f t="shared" si="4"/>
        <v>69.375</v>
      </c>
    </row>
    <row r="280" ht="14.25">
      <c r="C280">
        <f t="shared" si="4"/>
        <v>0</v>
      </c>
    </row>
    <row r="281" spans="1:3" ht="14.25">
      <c r="A281">
        <v>36.15</v>
      </c>
      <c r="B281">
        <v>44.6</v>
      </c>
      <c r="C281">
        <f t="shared" si="4"/>
        <v>80.75</v>
      </c>
    </row>
    <row r="282" spans="1:3" ht="14.25">
      <c r="A282">
        <v>36.05</v>
      </c>
      <c r="B282">
        <v>39.2</v>
      </c>
      <c r="C282">
        <f t="shared" si="4"/>
        <v>75.25</v>
      </c>
    </row>
    <row r="283" spans="1:3" ht="14.25">
      <c r="A283">
        <v>35.875</v>
      </c>
      <c r="C283">
        <f t="shared" si="4"/>
        <v>35.875</v>
      </c>
    </row>
    <row r="284" spans="1:3" ht="14.25">
      <c r="A284">
        <v>35.425</v>
      </c>
      <c r="B284">
        <v>43.2</v>
      </c>
      <c r="C284">
        <f t="shared" si="4"/>
        <v>78.625</v>
      </c>
    </row>
    <row r="285" spans="1:3" ht="14.25">
      <c r="A285">
        <v>34.975</v>
      </c>
      <c r="B285">
        <v>43.3</v>
      </c>
      <c r="C285">
        <f t="shared" si="4"/>
        <v>78.275</v>
      </c>
    </row>
    <row r="286" spans="1:3" ht="14.25">
      <c r="A286">
        <v>34.7</v>
      </c>
      <c r="B286">
        <v>41.8</v>
      </c>
      <c r="C286">
        <f t="shared" si="4"/>
        <v>76.5</v>
      </c>
    </row>
    <row r="287" spans="1:3" ht="14.25">
      <c r="A287">
        <v>34.6</v>
      </c>
      <c r="C287">
        <f t="shared" si="4"/>
        <v>34.6</v>
      </c>
    </row>
    <row r="288" spans="1:3" ht="14.25">
      <c r="A288">
        <v>34.6</v>
      </c>
      <c r="B288">
        <v>41.6</v>
      </c>
      <c r="C288">
        <f t="shared" si="4"/>
        <v>76.2</v>
      </c>
    </row>
    <row r="289" spans="1:3" ht="14.25">
      <c r="A289">
        <v>34.275</v>
      </c>
      <c r="B289">
        <v>43</v>
      </c>
      <c r="C289">
        <f t="shared" si="4"/>
        <v>77.275</v>
      </c>
    </row>
    <row r="290" spans="1:3" ht="14.25">
      <c r="A290">
        <v>34.125</v>
      </c>
      <c r="B290">
        <v>45.7</v>
      </c>
      <c r="C290">
        <f t="shared" si="4"/>
        <v>79.825</v>
      </c>
    </row>
    <row r="291" spans="1:3" ht="14.25">
      <c r="A291">
        <v>34.025</v>
      </c>
      <c r="C291">
        <f t="shared" si="4"/>
        <v>34.025</v>
      </c>
    </row>
    <row r="292" spans="1:3" ht="14.25">
      <c r="A292">
        <v>33.975</v>
      </c>
      <c r="C292">
        <f t="shared" si="4"/>
        <v>33.975</v>
      </c>
    </row>
    <row r="293" ht="14.25">
      <c r="C293">
        <f t="shared" si="4"/>
        <v>0</v>
      </c>
    </row>
    <row r="294" spans="1:3" ht="14.25">
      <c r="A294">
        <v>34.325</v>
      </c>
      <c r="B294">
        <v>41.9</v>
      </c>
      <c r="C294">
        <f t="shared" si="4"/>
        <v>76.225</v>
      </c>
    </row>
    <row r="295" spans="1:3" ht="14.25">
      <c r="A295">
        <v>34.275</v>
      </c>
      <c r="B295">
        <v>41.8</v>
      </c>
      <c r="C295">
        <f t="shared" si="4"/>
        <v>76.07499999999999</v>
      </c>
    </row>
    <row r="296" spans="1:3" ht="14.25">
      <c r="A296">
        <v>34.225</v>
      </c>
      <c r="B296">
        <v>42.1</v>
      </c>
      <c r="C296">
        <f t="shared" si="4"/>
        <v>76.325</v>
      </c>
    </row>
    <row r="297" spans="1:3" ht="14.25">
      <c r="A297">
        <v>32.875</v>
      </c>
      <c r="B297">
        <v>37.8</v>
      </c>
      <c r="C297">
        <f t="shared" si="4"/>
        <v>70.675</v>
      </c>
    </row>
    <row r="298" spans="1:3" ht="14.25">
      <c r="A298">
        <v>32.625</v>
      </c>
      <c r="B298">
        <v>39.4</v>
      </c>
      <c r="C298">
        <f t="shared" si="4"/>
        <v>72.025</v>
      </c>
    </row>
    <row r="299" spans="1:3" ht="14.25">
      <c r="A299">
        <v>32.525</v>
      </c>
      <c r="B299">
        <v>43.6</v>
      </c>
      <c r="C299">
        <f t="shared" si="4"/>
        <v>76.125</v>
      </c>
    </row>
    <row r="300" ht="14.25">
      <c r="C300">
        <f t="shared" si="4"/>
        <v>0</v>
      </c>
    </row>
    <row r="301" spans="1:3" ht="14.25">
      <c r="A301">
        <v>36.175</v>
      </c>
      <c r="C301">
        <f t="shared" si="4"/>
        <v>36.175</v>
      </c>
    </row>
    <row r="302" spans="1:3" ht="14.25">
      <c r="A302">
        <v>35.8</v>
      </c>
      <c r="C302">
        <f t="shared" si="4"/>
        <v>35.8</v>
      </c>
    </row>
    <row r="303" spans="1:3" ht="14.25">
      <c r="A303">
        <v>35.375</v>
      </c>
      <c r="B303">
        <v>45.1</v>
      </c>
      <c r="C303">
        <f t="shared" si="4"/>
        <v>80.475</v>
      </c>
    </row>
    <row r="304" spans="1:3" ht="14.25">
      <c r="A304">
        <v>35.2</v>
      </c>
      <c r="B304">
        <v>42.9</v>
      </c>
      <c r="C304">
        <f t="shared" si="4"/>
        <v>78.1</v>
      </c>
    </row>
    <row r="305" spans="1:3" ht="14.25">
      <c r="A305">
        <v>34.875</v>
      </c>
      <c r="B305">
        <v>44.8</v>
      </c>
      <c r="C305">
        <f t="shared" si="4"/>
        <v>79.675</v>
      </c>
    </row>
    <row r="306" spans="1:3" ht="14.25">
      <c r="A306">
        <v>34.475</v>
      </c>
      <c r="B306">
        <v>43.8</v>
      </c>
      <c r="C306">
        <f t="shared" si="4"/>
        <v>78.275</v>
      </c>
    </row>
    <row r="307" spans="2:3" ht="14.25">
      <c r="B307">
        <v>0</v>
      </c>
      <c r="C307">
        <f t="shared" si="4"/>
        <v>0</v>
      </c>
    </row>
    <row r="308" spans="1:3" ht="14.25">
      <c r="A308">
        <v>31.25</v>
      </c>
      <c r="C308">
        <f t="shared" si="4"/>
        <v>31.25</v>
      </c>
    </row>
    <row r="309" spans="1:3" ht="14.25">
      <c r="A309">
        <v>30.625</v>
      </c>
      <c r="B309">
        <v>43.6</v>
      </c>
      <c r="C309">
        <f t="shared" si="4"/>
        <v>74.225</v>
      </c>
    </row>
    <row r="310" spans="1:3" ht="14.25">
      <c r="A310">
        <v>26.3</v>
      </c>
      <c r="B310">
        <v>35.1</v>
      </c>
      <c r="C310">
        <f t="shared" si="4"/>
        <v>61.400000000000006</v>
      </c>
    </row>
    <row r="311" spans="2:3" ht="14.25">
      <c r="B311">
        <v>0</v>
      </c>
      <c r="C311">
        <f t="shared" si="4"/>
        <v>0</v>
      </c>
    </row>
    <row r="312" spans="1:3" ht="14.25">
      <c r="A312">
        <v>35.675</v>
      </c>
      <c r="B312">
        <v>45</v>
      </c>
      <c r="C312">
        <f t="shared" si="4"/>
        <v>80.675</v>
      </c>
    </row>
    <row r="313" spans="1:3" ht="14.25">
      <c r="A313">
        <v>35.15</v>
      </c>
      <c r="B313">
        <v>41.4</v>
      </c>
      <c r="C313">
        <f t="shared" si="4"/>
        <v>76.55</v>
      </c>
    </row>
    <row r="314" spans="1:3" ht="14.25">
      <c r="A314">
        <v>34.2</v>
      </c>
      <c r="B314">
        <v>40.3</v>
      </c>
      <c r="C314">
        <f t="shared" si="4"/>
        <v>74.5</v>
      </c>
    </row>
    <row r="315" spans="1:3" ht="14.25">
      <c r="A315">
        <v>34.125</v>
      </c>
      <c r="C315">
        <f t="shared" si="4"/>
        <v>34.125</v>
      </c>
    </row>
    <row r="316" spans="1:3" ht="14.25">
      <c r="A316">
        <v>33.725</v>
      </c>
      <c r="C316">
        <f t="shared" si="4"/>
        <v>33.725</v>
      </c>
    </row>
    <row r="317" spans="1:3" ht="14.25">
      <c r="A317">
        <v>33.725</v>
      </c>
      <c r="B317">
        <v>44.8</v>
      </c>
      <c r="C317">
        <f t="shared" si="4"/>
        <v>78.525</v>
      </c>
    </row>
    <row r="318" ht="14.25">
      <c r="C318">
        <f t="shared" si="4"/>
        <v>0</v>
      </c>
    </row>
    <row r="319" spans="1:3" ht="14.25">
      <c r="A319">
        <v>33.45</v>
      </c>
      <c r="B319">
        <v>40.9</v>
      </c>
      <c r="C319">
        <f t="shared" si="4"/>
        <v>74.35</v>
      </c>
    </row>
    <row r="320" spans="1:3" ht="14.25">
      <c r="A320">
        <v>33.025</v>
      </c>
      <c r="C320">
        <f t="shared" si="4"/>
        <v>33.025</v>
      </c>
    </row>
    <row r="321" spans="1:3" ht="14.25">
      <c r="A321">
        <v>33.025</v>
      </c>
      <c r="B321">
        <v>45.7</v>
      </c>
      <c r="C321">
        <f t="shared" si="4"/>
        <v>78.725</v>
      </c>
    </row>
    <row r="322" spans="1:3" ht="14.25">
      <c r="A322">
        <v>32.875</v>
      </c>
      <c r="B322">
        <v>42.5</v>
      </c>
      <c r="C322">
        <f aca="true" t="shared" si="5" ref="C322:C351">SUM(A322:B322)</f>
        <v>75.375</v>
      </c>
    </row>
    <row r="323" spans="1:3" ht="14.25">
      <c r="A323">
        <v>32.75</v>
      </c>
      <c r="B323">
        <v>42.8</v>
      </c>
      <c r="C323">
        <f t="shared" si="5"/>
        <v>75.55</v>
      </c>
    </row>
    <row r="324" spans="1:3" ht="14.25">
      <c r="A324">
        <v>32.6</v>
      </c>
      <c r="B324">
        <v>42.8</v>
      </c>
      <c r="C324">
        <f t="shared" si="5"/>
        <v>75.4</v>
      </c>
    </row>
    <row r="325" ht="14.25">
      <c r="C325">
        <f t="shared" si="5"/>
        <v>0</v>
      </c>
    </row>
    <row r="326" spans="1:3" ht="14.25">
      <c r="A326">
        <v>36.1</v>
      </c>
      <c r="B326">
        <v>43.8</v>
      </c>
      <c r="C326">
        <f t="shared" si="5"/>
        <v>79.9</v>
      </c>
    </row>
    <row r="327" spans="1:3" ht="14.25">
      <c r="A327">
        <v>33.475</v>
      </c>
      <c r="B327">
        <v>42</v>
      </c>
      <c r="C327">
        <f t="shared" si="5"/>
        <v>75.475</v>
      </c>
    </row>
    <row r="328" spans="1:3" ht="14.25">
      <c r="A328">
        <v>33.075</v>
      </c>
      <c r="B328">
        <v>44.1</v>
      </c>
      <c r="C328">
        <f t="shared" si="5"/>
        <v>77.17500000000001</v>
      </c>
    </row>
    <row r="329" spans="1:3" ht="14.25">
      <c r="A329">
        <v>32.675</v>
      </c>
      <c r="B329">
        <v>44.5</v>
      </c>
      <c r="C329">
        <f t="shared" si="5"/>
        <v>77.175</v>
      </c>
    </row>
    <row r="330" spans="1:3" ht="14.25">
      <c r="A330">
        <v>32.475</v>
      </c>
      <c r="B330">
        <v>44.4</v>
      </c>
      <c r="C330">
        <f t="shared" si="5"/>
        <v>76.875</v>
      </c>
    </row>
    <row r="331" spans="1:3" ht="14.25">
      <c r="A331">
        <v>32.225</v>
      </c>
      <c r="B331">
        <v>41.3</v>
      </c>
      <c r="C331">
        <f t="shared" si="5"/>
        <v>73.525</v>
      </c>
    </row>
    <row r="332" ht="14.25">
      <c r="C332">
        <f t="shared" si="5"/>
        <v>0</v>
      </c>
    </row>
    <row r="333" spans="1:3" ht="14.25">
      <c r="A333">
        <v>32.425</v>
      </c>
      <c r="B333">
        <v>38.5</v>
      </c>
      <c r="C333">
        <f t="shared" si="5"/>
        <v>70.925</v>
      </c>
    </row>
    <row r="334" spans="1:3" ht="14.25">
      <c r="A334">
        <v>32.375</v>
      </c>
      <c r="B334">
        <v>44.3</v>
      </c>
      <c r="C334">
        <f t="shared" si="5"/>
        <v>76.675</v>
      </c>
    </row>
    <row r="335" spans="1:3" ht="14.25">
      <c r="A335">
        <v>32.275</v>
      </c>
      <c r="B335">
        <v>44.9</v>
      </c>
      <c r="C335">
        <f t="shared" si="5"/>
        <v>77.175</v>
      </c>
    </row>
    <row r="336" ht="14.25">
      <c r="C336">
        <f t="shared" si="5"/>
        <v>0</v>
      </c>
    </row>
    <row r="337" spans="1:3" ht="14.25">
      <c r="A337">
        <v>36.2</v>
      </c>
      <c r="B337">
        <v>41.1</v>
      </c>
      <c r="C337">
        <f t="shared" si="5"/>
        <v>77.30000000000001</v>
      </c>
    </row>
    <row r="338" spans="1:3" ht="14.25">
      <c r="A338">
        <v>34.825</v>
      </c>
      <c r="B338">
        <v>43.8</v>
      </c>
      <c r="C338">
        <f t="shared" si="5"/>
        <v>78.625</v>
      </c>
    </row>
    <row r="339" spans="1:3" ht="14.25">
      <c r="A339">
        <v>34.6</v>
      </c>
      <c r="B339">
        <v>45.3</v>
      </c>
      <c r="C339">
        <f t="shared" si="5"/>
        <v>79.9</v>
      </c>
    </row>
    <row r="340" spans="1:3" ht="14.25">
      <c r="A340">
        <v>33.7</v>
      </c>
      <c r="B340">
        <v>42.5</v>
      </c>
      <c r="C340">
        <f t="shared" si="5"/>
        <v>76.2</v>
      </c>
    </row>
    <row r="341" spans="1:3" ht="14.25">
      <c r="A341">
        <v>33.525</v>
      </c>
      <c r="B341">
        <v>39.8</v>
      </c>
      <c r="C341">
        <f t="shared" si="5"/>
        <v>73.32499999999999</v>
      </c>
    </row>
    <row r="342" spans="1:3" ht="14.25">
      <c r="A342">
        <v>32.95</v>
      </c>
      <c r="B342">
        <v>43.1</v>
      </c>
      <c r="C342">
        <f t="shared" si="5"/>
        <v>76.05000000000001</v>
      </c>
    </row>
    <row r="343" spans="1:3" ht="14.25">
      <c r="A343">
        <v>32.95</v>
      </c>
      <c r="B343">
        <v>43.6</v>
      </c>
      <c r="C343">
        <f t="shared" si="5"/>
        <v>76.55000000000001</v>
      </c>
    </row>
    <row r="344" ht="14.25">
      <c r="C344">
        <f t="shared" si="5"/>
        <v>0</v>
      </c>
    </row>
    <row r="345" spans="1:3" ht="14.25">
      <c r="A345">
        <v>32.15</v>
      </c>
      <c r="B345">
        <v>42.6</v>
      </c>
      <c r="C345">
        <f t="shared" si="5"/>
        <v>74.75</v>
      </c>
    </row>
    <row r="346" spans="1:3" ht="14.25">
      <c r="A346">
        <v>31.675</v>
      </c>
      <c r="B346">
        <v>43.8</v>
      </c>
      <c r="C346">
        <f t="shared" si="5"/>
        <v>75.475</v>
      </c>
    </row>
    <row r="347" spans="1:3" ht="14.25">
      <c r="A347">
        <v>31.625</v>
      </c>
      <c r="B347">
        <v>42.7</v>
      </c>
      <c r="C347">
        <f t="shared" si="5"/>
        <v>74.325</v>
      </c>
    </row>
    <row r="348" ht="14.25">
      <c r="C348">
        <f t="shared" si="5"/>
        <v>0</v>
      </c>
    </row>
    <row r="349" spans="1:3" ht="14.25">
      <c r="A349">
        <v>35.125</v>
      </c>
      <c r="B349">
        <v>43</v>
      </c>
      <c r="C349">
        <f t="shared" si="5"/>
        <v>78.125</v>
      </c>
    </row>
    <row r="350" spans="1:3" ht="14.25">
      <c r="A350">
        <v>35.05</v>
      </c>
      <c r="B350">
        <v>44.4</v>
      </c>
      <c r="C350">
        <f t="shared" si="5"/>
        <v>79.44999999999999</v>
      </c>
    </row>
    <row r="351" spans="1:3" ht="14.25">
      <c r="A351">
        <v>34.1</v>
      </c>
      <c r="B351">
        <v>42.3</v>
      </c>
      <c r="C351">
        <f t="shared" si="5"/>
        <v>76.4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51"/>
  <sheetViews>
    <sheetView zoomScalePageLayoutView="0" workbookViewId="0" topLeftCell="A345">
      <selection activeCell="A1" sqref="A1:A351"/>
    </sheetView>
  </sheetViews>
  <sheetFormatPr defaultColWidth="9.00390625" defaultRowHeight="14.25"/>
  <sheetData>
    <row r="1" ht="14.25">
      <c r="A1">
        <v>79.025</v>
      </c>
    </row>
    <row r="2" ht="14.25">
      <c r="A2">
        <v>78.95</v>
      </c>
    </row>
    <row r="3" ht="14.25">
      <c r="A3">
        <v>77.95</v>
      </c>
    </row>
    <row r="4" ht="14.25">
      <c r="A4">
        <v>34.5</v>
      </c>
    </row>
    <row r="5" ht="14.25">
      <c r="A5">
        <v>79.325</v>
      </c>
    </row>
    <row r="6" ht="14.25">
      <c r="A6">
        <v>75</v>
      </c>
    </row>
    <row r="7" ht="14.25">
      <c r="A7">
        <v>76.475</v>
      </c>
    </row>
    <row r="8" ht="14.25">
      <c r="A8">
        <v>76.975</v>
      </c>
    </row>
    <row r="9" ht="14.25">
      <c r="A9">
        <v>75.625</v>
      </c>
    </row>
    <row r="10" ht="14.25">
      <c r="A10">
        <v>73.675</v>
      </c>
    </row>
    <row r="11" ht="14.25">
      <c r="A11">
        <v>77.625</v>
      </c>
    </row>
    <row r="12" ht="14.25">
      <c r="A12">
        <v>33.775</v>
      </c>
    </row>
    <row r="13" ht="14.25">
      <c r="A13">
        <v>76.575</v>
      </c>
    </row>
    <row r="14" ht="14.25">
      <c r="A14">
        <v>76.925</v>
      </c>
    </row>
    <row r="15" ht="14.25">
      <c r="A15">
        <v>77.1</v>
      </c>
    </row>
    <row r="16" ht="14.25">
      <c r="A16">
        <v>33.425</v>
      </c>
    </row>
    <row r="17" ht="14.25">
      <c r="A17">
        <v>77.65</v>
      </c>
    </row>
    <row r="18" ht="14.25">
      <c r="A18">
        <v>76.65</v>
      </c>
    </row>
    <row r="19" ht="14.25">
      <c r="A19">
        <v>75.35</v>
      </c>
    </row>
    <row r="20" ht="14.25">
      <c r="A20">
        <v>76.85</v>
      </c>
    </row>
    <row r="21" ht="14.25">
      <c r="A21">
        <v>76.75</v>
      </c>
    </row>
    <row r="22" ht="14.25">
      <c r="A22">
        <v>0</v>
      </c>
    </row>
    <row r="23" ht="14.25">
      <c r="A23">
        <v>74.95</v>
      </c>
    </row>
    <row r="24" ht="14.25">
      <c r="A24">
        <v>75.7</v>
      </c>
    </row>
    <row r="25" ht="14.25">
      <c r="A25">
        <v>74.775</v>
      </c>
    </row>
    <row r="26" ht="14.25">
      <c r="A26">
        <v>77.15</v>
      </c>
    </row>
    <row r="27" ht="14.25">
      <c r="A27">
        <v>75.05</v>
      </c>
    </row>
    <row r="28" ht="14.25">
      <c r="A28">
        <v>76</v>
      </c>
    </row>
    <row r="29" ht="14.25">
      <c r="A29">
        <v>73.85</v>
      </c>
    </row>
    <row r="30" ht="14.25">
      <c r="A30">
        <v>76.625</v>
      </c>
    </row>
    <row r="31" ht="14.25">
      <c r="A31">
        <v>73.6</v>
      </c>
    </row>
    <row r="32" ht="14.25">
      <c r="A32">
        <v>75.45</v>
      </c>
    </row>
    <row r="33" ht="14.25">
      <c r="A33">
        <v>73.55</v>
      </c>
    </row>
    <row r="34" ht="14.25">
      <c r="A34">
        <v>73.225</v>
      </c>
    </row>
    <row r="35" ht="14.25">
      <c r="A35">
        <v>0</v>
      </c>
    </row>
    <row r="36" ht="14.25">
      <c r="A36">
        <v>77.075</v>
      </c>
    </row>
    <row r="37" ht="14.25">
      <c r="A37">
        <v>79.75</v>
      </c>
    </row>
    <row r="38" ht="14.25">
      <c r="A38">
        <v>34.325</v>
      </c>
    </row>
    <row r="39" ht="14.25">
      <c r="A39">
        <v>0</v>
      </c>
    </row>
    <row r="40" ht="14.25">
      <c r="A40">
        <v>69.65</v>
      </c>
    </row>
    <row r="41" ht="14.25">
      <c r="A41">
        <v>70.275</v>
      </c>
    </row>
    <row r="42" ht="14.25">
      <c r="A42">
        <v>64.025</v>
      </c>
    </row>
    <row r="43" ht="14.25">
      <c r="A43">
        <v>0</v>
      </c>
    </row>
    <row r="44" ht="14.25">
      <c r="A44">
        <v>75.625</v>
      </c>
    </row>
    <row r="45" ht="14.25">
      <c r="A45">
        <v>73.725</v>
      </c>
    </row>
    <row r="46" ht="14.25">
      <c r="A46">
        <v>72.575</v>
      </c>
    </row>
    <row r="47" ht="14.25">
      <c r="A47">
        <v>0</v>
      </c>
    </row>
    <row r="48" ht="14.25">
      <c r="A48">
        <v>78.45</v>
      </c>
    </row>
    <row r="49" ht="14.25">
      <c r="A49">
        <v>78.4</v>
      </c>
    </row>
    <row r="50" ht="14.25">
      <c r="A50">
        <v>78.475</v>
      </c>
    </row>
    <row r="51" ht="14.25">
      <c r="A51">
        <v>0</v>
      </c>
    </row>
    <row r="52" ht="14.25">
      <c r="A52">
        <v>75.875</v>
      </c>
    </row>
    <row r="53" ht="14.25">
      <c r="A53">
        <v>70.95</v>
      </c>
    </row>
    <row r="54" ht="14.25">
      <c r="A54">
        <v>32.75</v>
      </c>
    </row>
    <row r="55" ht="14.25">
      <c r="A55">
        <v>0</v>
      </c>
    </row>
    <row r="56" ht="14.25">
      <c r="A56">
        <v>75.95</v>
      </c>
    </row>
    <row r="57" ht="14.25">
      <c r="A57">
        <v>73.05</v>
      </c>
    </row>
    <row r="58" ht="14.25">
      <c r="A58">
        <v>73.25</v>
      </c>
    </row>
    <row r="59" ht="14.25">
      <c r="A59">
        <v>75.35</v>
      </c>
    </row>
    <row r="60" ht="14.25">
      <c r="A60">
        <v>31.025</v>
      </c>
    </row>
    <row r="61" ht="14.25">
      <c r="A61">
        <v>71.475</v>
      </c>
    </row>
    <row r="62" ht="14.25">
      <c r="A62">
        <v>0</v>
      </c>
    </row>
    <row r="63" ht="14.25">
      <c r="A63">
        <v>78.725</v>
      </c>
    </row>
    <row r="64" ht="14.25">
      <c r="A64">
        <v>79.575</v>
      </c>
    </row>
    <row r="65" ht="14.25">
      <c r="A65">
        <v>78.1</v>
      </c>
    </row>
    <row r="66" ht="14.25">
      <c r="A66">
        <v>0</v>
      </c>
    </row>
    <row r="67" ht="14.25">
      <c r="A67">
        <v>62.425</v>
      </c>
    </row>
    <row r="68" ht="14.25">
      <c r="A68">
        <v>0</v>
      </c>
    </row>
    <row r="69" ht="14.25">
      <c r="A69">
        <v>79</v>
      </c>
    </row>
    <row r="70" ht="14.25">
      <c r="A70">
        <v>74.25</v>
      </c>
    </row>
    <row r="71" ht="14.25">
      <c r="A71">
        <v>74.425</v>
      </c>
    </row>
    <row r="72" ht="14.25">
      <c r="A72">
        <v>0</v>
      </c>
    </row>
    <row r="73" ht="14.25">
      <c r="A73">
        <v>79.25</v>
      </c>
    </row>
    <row r="74" ht="14.25">
      <c r="A74">
        <v>77.375</v>
      </c>
    </row>
    <row r="75" ht="14.25">
      <c r="A75">
        <v>80.475</v>
      </c>
    </row>
    <row r="76" ht="14.25">
      <c r="A76">
        <v>78.45</v>
      </c>
    </row>
    <row r="77" ht="14.25">
      <c r="A77">
        <v>77.15</v>
      </c>
    </row>
    <row r="78" ht="14.25">
      <c r="A78">
        <v>72.925</v>
      </c>
    </row>
    <row r="79" ht="14.25">
      <c r="A79">
        <v>77.9</v>
      </c>
    </row>
    <row r="80" ht="14.25">
      <c r="A80">
        <v>75.525</v>
      </c>
    </row>
    <row r="81" ht="14.25">
      <c r="A81">
        <v>71.125</v>
      </c>
    </row>
    <row r="82" ht="14.25">
      <c r="A82">
        <v>0</v>
      </c>
    </row>
    <row r="83" ht="14.25">
      <c r="A83">
        <v>77.45</v>
      </c>
    </row>
    <row r="84" ht="14.25">
      <c r="A84">
        <v>78.625</v>
      </c>
    </row>
    <row r="85" ht="14.25">
      <c r="A85">
        <v>75.5</v>
      </c>
    </row>
    <row r="86" ht="14.25">
      <c r="A86">
        <v>71.625</v>
      </c>
    </row>
    <row r="87" ht="14.25">
      <c r="A87">
        <v>76.175</v>
      </c>
    </row>
    <row r="88" ht="14.25">
      <c r="A88">
        <v>74.825</v>
      </c>
    </row>
    <row r="89" ht="14.25">
      <c r="A89">
        <v>75.2</v>
      </c>
    </row>
    <row r="90" ht="14.25">
      <c r="A90">
        <v>75.325</v>
      </c>
    </row>
    <row r="91" ht="14.25">
      <c r="A91">
        <v>68.575</v>
      </c>
    </row>
    <row r="92" ht="14.25">
      <c r="A92">
        <v>0</v>
      </c>
    </row>
    <row r="93" ht="14.25">
      <c r="A93">
        <v>31.375</v>
      </c>
    </row>
    <row r="94" ht="14.25">
      <c r="A94">
        <v>73.45</v>
      </c>
    </row>
    <row r="95" ht="14.25">
      <c r="A95">
        <v>28.25</v>
      </c>
    </row>
    <row r="96" ht="14.25">
      <c r="A96">
        <v>0</v>
      </c>
    </row>
    <row r="97" ht="14.25">
      <c r="A97">
        <v>80.2</v>
      </c>
    </row>
    <row r="98" ht="14.25">
      <c r="A98">
        <v>80.35</v>
      </c>
    </row>
    <row r="99" ht="14.25">
      <c r="A99">
        <v>76.125</v>
      </c>
    </row>
    <row r="100" ht="14.25">
      <c r="A100">
        <v>0</v>
      </c>
    </row>
    <row r="101" ht="14.25">
      <c r="A101">
        <v>76.55</v>
      </c>
    </row>
    <row r="102" ht="14.25">
      <c r="A102">
        <v>74.95</v>
      </c>
    </row>
    <row r="103" ht="14.25">
      <c r="A103">
        <v>72.025</v>
      </c>
    </row>
    <row r="104" ht="14.25">
      <c r="A104">
        <v>0</v>
      </c>
    </row>
    <row r="105" ht="14.25">
      <c r="A105">
        <v>78.625</v>
      </c>
    </row>
    <row r="106" ht="14.25">
      <c r="A106">
        <v>80.45</v>
      </c>
    </row>
    <row r="107" ht="14.25">
      <c r="A107">
        <v>75.4</v>
      </c>
    </row>
    <row r="108" ht="14.25">
      <c r="A108">
        <v>78.375</v>
      </c>
    </row>
    <row r="109" ht="14.25">
      <c r="A109">
        <v>77.75</v>
      </c>
    </row>
    <row r="110" ht="14.25">
      <c r="A110">
        <v>77.075</v>
      </c>
    </row>
    <row r="111" ht="14.25">
      <c r="A111">
        <v>0</v>
      </c>
    </row>
    <row r="112" ht="14.25">
      <c r="A112">
        <v>75.4</v>
      </c>
    </row>
    <row r="113" ht="14.25">
      <c r="A113">
        <v>77.625</v>
      </c>
    </row>
    <row r="114" ht="14.25">
      <c r="A114">
        <v>74.075</v>
      </c>
    </row>
    <row r="115" ht="14.25">
      <c r="A115">
        <v>72.35</v>
      </c>
    </row>
    <row r="116" ht="14.25">
      <c r="A116">
        <v>73.825</v>
      </c>
    </row>
    <row r="117" ht="14.25">
      <c r="A117">
        <v>29.1</v>
      </c>
    </row>
    <row r="118" ht="14.25">
      <c r="A118">
        <v>0</v>
      </c>
    </row>
    <row r="119" ht="14.25">
      <c r="A119">
        <v>80.975</v>
      </c>
    </row>
    <row r="120" ht="14.25">
      <c r="A120">
        <v>77.85</v>
      </c>
    </row>
    <row r="121" ht="14.25">
      <c r="A121">
        <v>34.65</v>
      </c>
    </row>
    <row r="122" ht="14.25">
      <c r="A122">
        <v>0</v>
      </c>
    </row>
    <row r="123" ht="14.25">
      <c r="A123">
        <v>72.05</v>
      </c>
    </row>
    <row r="124" ht="14.25">
      <c r="A124">
        <v>73.3</v>
      </c>
    </row>
    <row r="125" ht="14.25">
      <c r="A125">
        <v>66.35</v>
      </c>
    </row>
    <row r="126" ht="14.25">
      <c r="A126">
        <v>0</v>
      </c>
    </row>
    <row r="127" ht="14.25">
      <c r="A127">
        <v>74.925</v>
      </c>
    </row>
    <row r="128" ht="14.25">
      <c r="A128">
        <v>75.55</v>
      </c>
    </row>
    <row r="129" ht="14.25">
      <c r="A129">
        <v>72.375</v>
      </c>
    </row>
    <row r="130" ht="14.25">
      <c r="A130">
        <v>0</v>
      </c>
    </row>
    <row r="131" ht="14.25">
      <c r="A131">
        <v>73.975</v>
      </c>
    </row>
    <row r="132" ht="14.25">
      <c r="A132">
        <v>66.85</v>
      </c>
    </row>
    <row r="133" ht="14.25">
      <c r="A133">
        <v>76.25</v>
      </c>
    </row>
    <row r="134" ht="14.25">
      <c r="A134">
        <v>0</v>
      </c>
    </row>
    <row r="135" ht="14.25">
      <c r="A135">
        <v>73.625</v>
      </c>
    </row>
    <row r="136" ht="14.25">
      <c r="A136">
        <v>76.575</v>
      </c>
    </row>
    <row r="137" ht="14.25">
      <c r="A137">
        <v>75.725</v>
      </c>
    </row>
    <row r="138" ht="14.25">
      <c r="A138">
        <v>76.7</v>
      </c>
    </row>
    <row r="139" ht="14.25">
      <c r="A139">
        <v>72.95</v>
      </c>
    </row>
    <row r="140" ht="14.25">
      <c r="A140">
        <v>71.225</v>
      </c>
    </row>
    <row r="141" ht="14.25">
      <c r="A141">
        <v>0</v>
      </c>
    </row>
    <row r="142" ht="14.25">
      <c r="A142">
        <v>80.05</v>
      </c>
    </row>
    <row r="143" ht="14.25">
      <c r="A143">
        <v>33.35</v>
      </c>
    </row>
    <row r="144" ht="14.25">
      <c r="A144">
        <v>75.6</v>
      </c>
    </row>
    <row r="145" ht="14.25">
      <c r="A145">
        <v>75.75</v>
      </c>
    </row>
    <row r="146" ht="14.25">
      <c r="A146">
        <v>77.6</v>
      </c>
    </row>
    <row r="147" ht="14.25">
      <c r="A147">
        <v>72.525</v>
      </c>
    </row>
    <row r="148" ht="14.25">
      <c r="A148">
        <v>0</v>
      </c>
    </row>
    <row r="149" ht="14.25">
      <c r="A149">
        <v>67.925</v>
      </c>
    </row>
    <row r="150" ht="14.25">
      <c r="A150">
        <v>0</v>
      </c>
    </row>
    <row r="151" ht="14.25">
      <c r="A151">
        <v>73.875</v>
      </c>
    </row>
    <row r="152" ht="14.25">
      <c r="A152">
        <v>77.525</v>
      </c>
    </row>
    <row r="153" ht="14.25">
      <c r="A153">
        <v>33.075</v>
      </c>
    </row>
    <row r="154" ht="14.25">
      <c r="A154">
        <v>0</v>
      </c>
    </row>
    <row r="155" ht="14.25">
      <c r="A155">
        <v>75.675</v>
      </c>
    </row>
    <row r="156" ht="14.25">
      <c r="A156">
        <v>77.175</v>
      </c>
    </row>
    <row r="157" ht="14.25">
      <c r="A157">
        <v>76.7</v>
      </c>
    </row>
    <row r="158" ht="14.25">
      <c r="A158">
        <v>0</v>
      </c>
    </row>
    <row r="159" ht="14.25">
      <c r="A159">
        <v>77.8</v>
      </c>
    </row>
    <row r="160" ht="14.25">
      <c r="A160">
        <v>70.8</v>
      </c>
    </row>
    <row r="161" ht="14.25">
      <c r="A161">
        <v>76.2</v>
      </c>
    </row>
    <row r="162" ht="14.25">
      <c r="A162">
        <v>0</v>
      </c>
    </row>
    <row r="163" ht="14.25">
      <c r="A163">
        <v>78.2</v>
      </c>
    </row>
    <row r="164" ht="14.25">
      <c r="A164">
        <v>73.825</v>
      </c>
    </row>
    <row r="165" ht="14.25">
      <c r="A165">
        <v>79.75</v>
      </c>
    </row>
    <row r="166" ht="14.25">
      <c r="A166">
        <v>0</v>
      </c>
    </row>
    <row r="167" ht="14.25">
      <c r="A167">
        <v>78.1</v>
      </c>
    </row>
    <row r="168" ht="14.25">
      <c r="A168">
        <v>33.075</v>
      </c>
    </row>
    <row r="169" ht="14.25">
      <c r="A169">
        <v>76.475</v>
      </c>
    </row>
    <row r="170" ht="14.25">
      <c r="A170">
        <v>73.375</v>
      </c>
    </row>
    <row r="171" ht="14.25">
      <c r="A171">
        <v>76.05</v>
      </c>
    </row>
    <row r="172" ht="14.25">
      <c r="A172">
        <v>73.975</v>
      </c>
    </row>
    <row r="173" ht="14.25">
      <c r="A173">
        <v>0</v>
      </c>
    </row>
    <row r="174" ht="14.25">
      <c r="A174">
        <v>77.675</v>
      </c>
    </row>
    <row r="175" ht="14.25">
      <c r="A175">
        <v>73.8</v>
      </c>
    </row>
    <row r="176" ht="14.25">
      <c r="A176">
        <v>77.75</v>
      </c>
    </row>
    <row r="177" ht="14.25">
      <c r="A177">
        <v>77.925</v>
      </c>
    </row>
    <row r="178" ht="14.25">
      <c r="A178">
        <v>77.925</v>
      </c>
    </row>
    <row r="179" ht="14.25">
      <c r="A179">
        <v>75.875</v>
      </c>
    </row>
    <row r="180" ht="14.25">
      <c r="A180">
        <v>32.6</v>
      </c>
    </row>
    <row r="181" ht="14.25">
      <c r="A181">
        <v>32.525</v>
      </c>
    </row>
    <row r="182" ht="14.25">
      <c r="A182">
        <v>77.6</v>
      </c>
    </row>
    <row r="183" ht="14.25">
      <c r="A183">
        <v>72.55</v>
      </c>
    </row>
    <row r="184" ht="14.25">
      <c r="A184">
        <v>77.15</v>
      </c>
    </row>
    <row r="185" ht="14.25">
      <c r="A185">
        <v>71.95</v>
      </c>
    </row>
    <row r="186" ht="14.25">
      <c r="A186">
        <v>77.325</v>
      </c>
    </row>
    <row r="187" ht="14.25">
      <c r="A187">
        <v>77.05</v>
      </c>
    </row>
    <row r="188" ht="14.25">
      <c r="A188">
        <v>70.175</v>
      </c>
    </row>
    <row r="189" ht="14.25">
      <c r="A189">
        <v>0</v>
      </c>
    </row>
    <row r="190" ht="14.25">
      <c r="A190">
        <v>74.3</v>
      </c>
    </row>
    <row r="191" ht="14.25">
      <c r="A191">
        <v>67.675</v>
      </c>
    </row>
    <row r="192" ht="14.25">
      <c r="A192">
        <v>0</v>
      </c>
    </row>
    <row r="193" ht="14.25">
      <c r="A193">
        <v>80.575</v>
      </c>
    </row>
    <row r="194" ht="14.25">
      <c r="A194">
        <v>76.65</v>
      </c>
    </row>
    <row r="195" ht="14.25">
      <c r="A195">
        <v>74.5</v>
      </c>
    </row>
    <row r="196" ht="14.25">
      <c r="A196">
        <v>0</v>
      </c>
    </row>
    <row r="197" ht="14.25">
      <c r="A197">
        <v>77.975</v>
      </c>
    </row>
    <row r="198" ht="14.25">
      <c r="A198">
        <v>74.275</v>
      </c>
    </row>
    <row r="199" ht="14.25">
      <c r="A199">
        <v>74.35</v>
      </c>
    </row>
    <row r="200" ht="14.25">
      <c r="A200">
        <v>0</v>
      </c>
    </row>
    <row r="201" ht="14.25">
      <c r="A201">
        <v>36.3</v>
      </c>
    </row>
    <row r="202" ht="14.25">
      <c r="A202">
        <v>35.125</v>
      </c>
    </row>
    <row r="203" ht="14.25">
      <c r="A203">
        <v>77.7</v>
      </c>
    </row>
    <row r="204" ht="14.25">
      <c r="A204">
        <v>80.425</v>
      </c>
    </row>
    <row r="205" ht="14.25">
      <c r="A205">
        <v>75</v>
      </c>
    </row>
    <row r="206" ht="14.25">
      <c r="A206">
        <v>78.525</v>
      </c>
    </row>
    <row r="207" ht="14.25">
      <c r="A207">
        <v>79.625</v>
      </c>
    </row>
    <row r="208" ht="14.25">
      <c r="A208">
        <v>74.9</v>
      </c>
    </row>
    <row r="209" ht="14.25">
      <c r="A209">
        <v>76</v>
      </c>
    </row>
    <row r="210" ht="14.25">
      <c r="A210">
        <v>76.2</v>
      </c>
    </row>
    <row r="211" ht="14.25">
      <c r="A211">
        <v>77.275</v>
      </c>
    </row>
    <row r="212" ht="14.25">
      <c r="A212">
        <v>33.2</v>
      </c>
    </row>
    <row r="213" ht="14.25">
      <c r="A213">
        <v>0</v>
      </c>
    </row>
    <row r="214" ht="14.25">
      <c r="A214">
        <v>78.625</v>
      </c>
    </row>
    <row r="215" ht="14.25">
      <c r="A215">
        <v>77.675</v>
      </c>
    </row>
    <row r="216" ht="14.25">
      <c r="A216">
        <v>70.725</v>
      </c>
    </row>
    <row r="217" ht="14.25">
      <c r="A217">
        <v>75.425</v>
      </c>
    </row>
    <row r="218" ht="14.25">
      <c r="A218">
        <v>77.1</v>
      </c>
    </row>
    <row r="219" ht="14.25">
      <c r="A219">
        <v>69.325</v>
      </c>
    </row>
    <row r="220" ht="14.25">
      <c r="A220">
        <v>75.55</v>
      </c>
    </row>
    <row r="221" ht="14.25">
      <c r="A221">
        <v>73.475</v>
      </c>
    </row>
    <row r="222" ht="14.25">
      <c r="A222">
        <v>75.35</v>
      </c>
    </row>
    <row r="223" ht="14.25">
      <c r="A223">
        <v>75.4</v>
      </c>
    </row>
    <row r="224" ht="14.25">
      <c r="A224">
        <v>68.425</v>
      </c>
    </row>
    <row r="225" ht="14.25">
      <c r="A225">
        <v>29.9</v>
      </c>
    </row>
    <row r="226" ht="14.25">
      <c r="A226">
        <v>0</v>
      </c>
    </row>
    <row r="227" ht="14.25">
      <c r="A227">
        <v>70.925</v>
      </c>
    </row>
    <row r="228" ht="14.25">
      <c r="A228">
        <v>22.95</v>
      </c>
    </row>
    <row r="229" ht="14.25">
      <c r="A229">
        <v>0</v>
      </c>
    </row>
    <row r="230" ht="14.25">
      <c r="A230">
        <v>76.175</v>
      </c>
    </row>
    <row r="231" ht="14.25">
      <c r="A231">
        <v>71.975</v>
      </c>
    </row>
    <row r="232" ht="14.25">
      <c r="A232">
        <v>76.875</v>
      </c>
    </row>
    <row r="233" ht="14.25">
      <c r="A233">
        <v>0</v>
      </c>
    </row>
    <row r="234" ht="14.25">
      <c r="A234">
        <v>75.65</v>
      </c>
    </row>
    <row r="235" ht="14.25">
      <c r="A235">
        <v>73.725</v>
      </c>
    </row>
    <row r="236" ht="14.25">
      <c r="A236">
        <v>70.275</v>
      </c>
    </row>
    <row r="237" ht="14.25">
      <c r="A237">
        <v>0</v>
      </c>
    </row>
    <row r="238" ht="14.25">
      <c r="A238">
        <v>77.475</v>
      </c>
    </row>
    <row r="239" ht="14.25">
      <c r="A239">
        <v>76.25</v>
      </c>
    </row>
    <row r="240" ht="14.25">
      <c r="A240">
        <v>33.425</v>
      </c>
    </row>
    <row r="241" ht="14.25">
      <c r="A241">
        <v>0</v>
      </c>
    </row>
    <row r="242" ht="14.25">
      <c r="A242">
        <v>78.65</v>
      </c>
    </row>
    <row r="243" ht="14.25">
      <c r="A243">
        <v>77.7</v>
      </c>
    </row>
    <row r="244" ht="14.25">
      <c r="A244">
        <v>67.95</v>
      </c>
    </row>
    <row r="245" ht="14.25">
      <c r="A245">
        <v>0</v>
      </c>
    </row>
    <row r="246" ht="14.25">
      <c r="A246">
        <v>76.325</v>
      </c>
    </row>
    <row r="247" ht="14.25">
      <c r="A247">
        <v>77.5</v>
      </c>
    </row>
    <row r="248" ht="14.25">
      <c r="A248">
        <v>77.025</v>
      </c>
    </row>
    <row r="249" ht="14.25">
      <c r="A249">
        <v>0</v>
      </c>
    </row>
    <row r="250" ht="14.25">
      <c r="A250">
        <v>72.4</v>
      </c>
    </row>
    <row r="251" ht="14.25">
      <c r="A251">
        <v>62.5</v>
      </c>
    </row>
    <row r="252" ht="14.25">
      <c r="A252">
        <v>0</v>
      </c>
    </row>
    <row r="253" ht="14.25">
      <c r="A253">
        <v>76.975</v>
      </c>
    </row>
    <row r="254" ht="14.25">
      <c r="A254">
        <v>73.35</v>
      </c>
    </row>
    <row r="255" ht="14.25">
      <c r="A255">
        <v>74.025</v>
      </c>
    </row>
    <row r="256" ht="14.25">
      <c r="A256">
        <v>0</v>
      </c>
    </row>
    <row r="257" ht="14.25">
      <c r="A257">
        <v>75</v>
      </c>
    </row>
    <row r="258" ht="14.25">
      <c r="A258">
        <v>70.1</v>
      </c>
    </row>
    <row r="259" ht="14.25">
      <c r="A259">
        <v>27.8</v>
      </c>
    </row>
    <row r="260" ht="14.25">
      <c r="A260">
        <v>0</v>
      </c>
    </row>
    <row r="261" ht="14.25">
      <c r="A261">
        <v>76.525</v>
      </c>
    </row>
    <row r="262" ht="14.25">
      <c r="A262">
        <v>74.775</v>
      </c>
    </row>
    <row r="263" ht="14.25">
      <c r="A263">
        <v>73.275</v>
      </c>
    </row>
    <row r="264" ht="14.25">
      <c r="A264">
        <v>0</v>
      </c>
    </row>
    <row r="265" ht="14.25">
      <c r="A265">
        <v>75.625</v>
      </c>
    </row>
    <row r="266" ht="14.25">
      <c r="A266">
        <v>76</v>
      </c>
    </row>
    <row r="267" ht="14.25">
      <c r="A267">
        <v>69.7</v>
      </c>
    </row>
    <row r="268" ht="14.25">
      <c r="A268">
        <v>0</v>
      </c>
    </row>
    <row r="269" ht="14.25">
      <c r="A269">
        <v>69.8</v>
      </c>
    </row>
    <row r="270" ht="14.25">
      <c r="A270">
        <v>76.05</v>
      </c>
    </row>
    <row r="271" ht="14.25">
      <c r="A271">
        <v>74.925</v>
      </c>
    </row>
    <row r="272" ht="14.25">
      <c r="A272">
        <v>0</v>
      </c>
    </row>
    <row r="273" ht="14.25">
      <c r="A273">
        <v>76.425</v>
      </c>
    </row>
    <row r="274" ht="14.25">
      <c r="A274">
        <v>74.2</v>
      </c>
    </row>
    <row r="275" ht="14.25">
      <c r="A275">
        <v>76.575</v>
      </c>
    </row>
    <row r="276" ht="14.25">
      <c r="A276">
        <v>0</v>
      </c>
    </row>
    <row r="277" ht="14.25">
      <c r="A277">
        <v>75.3</v>
      </c>
    </row>
    <row r="278" ht="14.25">
      <c r="A278">
        <v>75.925</v>
      </c>
    </row>
    <row r="279" ht="14.25">
      <c r="A279">
        <v>69.375</v>
      </c>
    </row>
    <row r="280" ht="14.25">
      <c r="A280">
        <v>0</v>
      </c>
    </row>
    <row r="281" ht="14.25">
      <c r="A281">
        <v>80.75</v>
      </c>
    </row>
    <row r="282" ht="14.25">
      <c r="A282">
        <v>75.25</v>
      </c>
    </row>
    <row r="283" ht="14.25">
      <c r="A283">
        <v>35.875</v>
      </c>
    </row>
    <row r="284" ht="14.25">
      <c r="A284">
        <v>78.625</v>
      </c>
    </row>
    <row r="285" ht="14.25">
      <c r="A285">
        <v>78.275</v>
      </c>
    </row>
    <row r="286" ht="14.25">
      <c r="A286">
        <v>76.5</v>
      </c>
    </row>
    <row r="287" ht="14.25">
      <c r="A287">
        <v>34.6</v>
      </c>
    </row>
    <row r="288" ht="14.25">
      <c r="A288">
        <v>76.2</v>
      </c>
    </row>
    <row r="289" ht="14.25">
      <c r="A289">
        <v>77.275</v>
      </c>
    </row>
    <row r="290" ht="14.25">
      <c r="A290">
        <v>79.825</v>
      </c>
    </row>
    <row r="291" ht="14.25">
      <c r="A291">
        <v>34.025</v>
      </c>
    </row>
    <row r="292" ht="14.25">
      <c r="A292">
        <v>33.975</v>
      </c>
    </row>
    <row r="293" ht="14.25">
      <c r="A293">
        <v>0</v>
      </c>
    </row>
    <row r="294" ht="14.25">
      <c r="A294">
        <v>76.225</v>
      </c>
    </row>
    <row r="295" ht="14.25">
      <c r="A295">
        <v>76.075</v>
      </c>
    </row>
    <row r="296" ht="14.25">
      <c r="A296">
        <v>76.325</v>
      </c>
    </row>
    <row r="297" ht="14.25">
      <c r="A297">
        <v>70.675</v>
      </c>
    </row>
    <row r="298" ht="14.25">
      <c r="A298">
        <v>72.025</v>
      </c>
    </row>
    <row r="299" ht="14.25">
      <c r="A299">
        <v>76.125</v>
      </c>
    </row>
    <row r="300" ht="14.25">
      <c r="A300">
        <v>0</v>
      </c>
    </row>
    <row r="301" ht="14.25">
      <c r="A301">
        <v>36.175</v>
      </c>
    </row>
    <row r="302" ht="14.25">
      <c r="A302">
        <v>35.8</v>
      </c>
    </row>
    <row r="303" ht="14.25">
      <c r="A303">
        <v>80.475</v>
      </c>
    </row>
    <row r="304" ht="14.25">
      <c r="A304">
        <v>78.1</v>
      </c>
    </row>
    <row r="305" ht="14.25">
      <c r="A305">
        <v>79.675</v>
      </c>
    </row>
    <row r="306" ht="14.25">
      <c r="A306">
        <v>78.275</v>
      </c>
    </row>
    <row r="307" ht="14.25">
      <c r="A307">
        <v>0</v>
      </c>
    </row>
    <row r="308" ht="14.25">
      <c r="A308">
        <v>31.25</v>
      </c>
    </row>
    <row r="309" ht="14.25">
      <c r="A309">
        <v>74.225</v>
      </c>
    </row>
    <row r="310" ht="14.25">
      <c r="A310">
        <v>61.4</v>
      </c>
    </row>
    <row r="311" ht="14.25">
      <c r="A311">
        <v>0</v>
      </c>
    </row>
    <row r="312" ht="14.25">
      <c r="A312">
        <v>80.675</v>
      </c>
    </row>
    <row r="313" ht="14.25">
      <c r="A313">
        <v>76.55</v>
      </c>
    </row>
    <row r="314" ht="14.25">
      <c r="A314">
        <v>74.5</v>
      </c>
    </row>
    <row r="315" ht="14.25">
      <c r="A315">
        <v>34.125</v>
      </c>
    </row>
    <row r="316" ht="14.25">
      <c r="A316">
        <v>33.725</v>
      </c>
    </row>
    <row r="317" ht="14.25">
      <c r="A317">
        <v>78.525</v>
      </c>
    </row>
    <row r="318" ht="14.25">
      <c r="A318">
        <v>0</v>
      </c>
    </row>
    <row r="319" ht="14.25">
      <c r="A319">
        <v>74.35</v>
      </c>
    </row>
    <row r="320" ht="14.25">
      <c r="A320">
        <v>33.025</v>
      </c>
    </row>
    <row r="321" ht="14.25">
      <c r="A321">
        <v>78.725</v>
      </c>
    </row>
    <row r="322" ht="14.25">
      <c r="A322">
        <v>75.375</v>
      </c>
    </row>
    <row r="323" ht="14.25">
      <c r="A323">
        <v>75.55</v>
      </c>
    </row>
    <row r="324" ht="14.25">
      <c r="A324">
        <v>75.4</v>
      </c>
    </row>
    <row r="325" ht="14.25">
      <c r="A325">
        <v>0</v>
      </c>
    </row>
    <row r="326" ht="14.25">
      <c r="A326">
        <v>79.9</v>
      </c>
    </row>
    <row r="327" ht="14.25">
      <c r="A327">
        <v>75.475</v>
      </c>
    </row>
    <row r="328" ht="14.25">
      <c r="A328">
        <v>77.175</v>
      </c>
    </row>
    <row r="329" ht="14.25">
      <c r="A329">
        <v>77.175</v>
      </c>
    </row>
    <row r="330" ht="14.25">
      <c r="A330">
        <v>76.875</v>
      </c>
    </row>
    <row r="331" ht="14.25">
      <c r="A331">
        <v>73.525</v>
      </c>
    </row>
    <row r="332" ht="14.25">
      <c r="A332">
        <v>0</v>
      </c>
    </row>
    <row r="333" ht="14.25">
      <c r="A333">
        <v>70.925</v>
      </c>
    </row>
    <row r="334" ht="14.25">
      <c r="A334">
        <v>76.675</v>
      </c>
    </row>
    <row r="335" ht="14.25">
      <c r="A335">
        <v>77.175</v>
      </c>
    </row>
    <row r="336" ht="14.25">
      <c r="A336">
        <v>0</v>
      </c>
    </row>
    <row r="337" ht="14.25">
      <c r="A337">
        <v>77.3</v>
      </c>
    </row>
    <row r="338" ht="14.25">
      <c r="A338">
        <v>78.625</v>
      </c>
    </row>
    <row r="339" ht="14.25">
      <c r="A339">
        <v>79.9</v>
      </c>
    </row>
    <row r="340" ht="14.25">
      <c r="A340">
        <v>76.2</v>
      </c>
    </row>
    <row r="341" ht="14.25">
      <c r="A341">
        <v>73.325</v>
      </c>
    </row>
    <row r="342" ht="14.25">
      <c r="A342">
        <v>76.05</v>
      </c>
    </row>
    <row r="343" ht="14.25">
      <c r="A343">
        <v>76.55</v>
      </c>
    </row>
    <row r="344" ht="14.25">
      <c r="A344">
        <v>0</v>
      </c>
    </row>
    <row r="345" ht="14.25">
      <c r="A345">
        <v>74.75</v>
      </c>
    </row>
    <row r="346" ht="14.25">
      <c r="A346">
        <v>75.475</v>
      </c>
    </row>
    <row r="347" ht="14.25">
      <c r="A347">
        <v>74.325</v>
      </c>
    </row>
    <row r="348" ht="14.25">
      <c r="A348">
        <v>0</v>
      </c>
    </row>
    <row r="349" ht="14.25">
      <c r="A349">
        <v>78.125</v>
      </c>
    </row>
    <row r="350" ht="14.25">
      <c r="A350">
        <v>79.45</v>
      </c>
    </row>
    <row r="351" ht="14.25">
      <c r="A351">
        <v>76.4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user</cp:lastModifiedBy>
  <cp:lastPrinted>2016-08-20T15:35:08Z</cp:lastPrinted>
  <dcterms:created xsi:type="dcterms:W3CDTF">2016-07-12T00:48:15Z</dcterms:created>
  <dcterms:modified xsi:type="dcterms:W3CDTF">2016-08-21T12:31:40Z</dcterms:modified>
  <cp:category/>
  <cp:version/>
  <cp:contentType/>
  <cp:contentStatus/>
</cp:coreProperties>
</file>