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993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<sst xmlns="http://schemas.openxmlformats.org/spreadsheetml/2006/main" count="30">
  <si>
    <t>2016年鹤壁市“三支一扶”招募参加面试人员考试成绩</t>
  </si>
  <si>
    <t>服务岗位</t>
  </si>
  <si>
    <t>准考证号</t>
  </si>
  <si>
    <t>笔试成绩</t>
  </si>
  <si>
    <t>面试成绩</t>
  </si>
  <si>
    <t>总成绩</t>
  </si>
  <si>
    <t>支农</t>
  </si>
  <si>
    <t>60408010627</t>
  </si>
  <si>
    <t>60408010418</t>
  </si>
  <si>
    <t>60408010703</t>
  </si>
  <si>
    <t>60408010817</t>
  </si>
  <si>
    <t>60408010120</t>
  </si>
  <si>
    <t>60408010601</t>
  </si>
  <si>
    <t>60408011015</t>
  </si>
  <si>
    <t>60408010309</t>
  </si>
  <si>
    <t>支医</t>
  </si>
  <si>
    <t>60408010205</t>
  </si>
  <si>
    <t>水利</t>
  </si>
  <si>
    <t>60408011106</t>
  </si>
  <si>
    <t>60408010606</t>
  </si>
  <si>
    <t>60408010209</t>
  </si>
  <si>
    <t>社会保障基层服务</t>
  </si>
  <si>
    <t>60408010313</t>
  </si>
  <si>
    <t>60408010308</t>
  </si>
  <si>
    <t>60408011208</t>
  </si>
  <si>
    <t>60408011305</t>
  </si>
  <si>
    <t>60408011025</t>
  </si>
  <si>
    <t>60408010611</t>
  </si>
  <si>
    <t>60408010519</t>
  </si>
  <si>
    <t>60408010126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</si>
</sst>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4">
    <font>
      <sz val="11"/>
      <color theme="1"/>
      <name val="宋体"/>
      <charset val="134"/>
      <scheme val="minor"/>
    </font>
    <font>
      <b/>
      <sz val="14"/>
      <color theme="1"/>
      <name val="仿宋"/>
      <charset val="134"/>
    </font>
    <font>
      <b/>
      <sz val="10"/>
      <color theme="1"/>
      <name val="宋体"/>
      <charset val="134"/>
      <scheme val="minor"/>
    </font>
    <font>
      <b/>
      <sz val="12"/>
      <color theme="1"/>
      <name val="仿宋"/>
      <charset val="134"/>
    </font>
    <font>
      <sz val="10"/>
      <name val="Arial"/>
      <charset val="0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15" fillId="16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3" borderId="8" applyNumberFormat="0" applyFont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8" fillId="0" borderId="14" applyNumberFormat="0" applyFill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1" fillId="19" borderId="15" applyNumberFormat="0" applyAlignment="0" applyProtection="0">
      <alignment vertical="center"/>
    </xf>
    <xf numFmtId="0" fontId="16" fillId="19" borderId="11" applyNumberFormat="0" applyAlignment="0" applyProtection="0">
      <alignment vertical="center"/>
    </xf>
    <xf numFmtId="0" fontId="10" fillId="10" borderId="9" applyNumberFormat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0" fillId="0" borderId="0" xfId="0" applyFill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2" fillId="2" borderId="1" xfId="0" applyNumberFormat="1" applyFont="1" applyFill="1" applyBorder="1" applyAlignment="1">
      <alignment horizontal="center" vertical="center"/>
    </xf>
    <xf numFmtId="0" fontId="2" fillId="2" borderId="2" xfId="0" applyNumberFormat="1" applyFont="1" applyFill="1" applyBorder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 wrapText="1"/>
    </xf>
    <xf numFmtId="0" fontId="2" fillId="2" borderId="3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2" xfId="0" applyNumberFormat="1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4" xfId="0" applyNumberFormat="1" applyFont="1" applyFill="1" applyBorder="1" applyAlignment="1">
      <alignment horizontal="center" vertical="center"/>
    </xf>
    <xf numFmtId="0" fontId="4" fillId="0" borderId="5" xfId="0" applyNumberFormat="1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4" fillId="0" borderId="6" xfId="0" applyNumberFormat="1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E22"/>
  <sheetViews>
    <sheetView tabSelected="1" workbookViewId="0">
      <selection activeCell="A1" sqref="A1:E1"/>
    </sheetView>
  </sheetViews>
  <sheetFormatPr defaultColWidth="9" defaultRowHeight="13.5" outlineLevelCol="4"/>
  <cols>
    <col min="1" max="1" width="17.375" customWidth="1"/>
    <col min="2" max="2" width="22.375" customWidth="1"/>
    <col min="3" max="3" width="14.375" style="1" customWidth="1"/>
    <col min="4" max="5" width="14.375" customWidth="1"/>
  </cols>
  <sheetData>
    <row r="1" ht="33" customHeight="1" spans="1:5">
      <c r="A1" s="2" t="s">
        <v>0</v>
      </c>
      <c r="B1" s="2"/>
      <c r="C1" s="2"/>
      <c r="D1" s="2"/>
      <c r="E1" s="2"/>
    </row>
    <row r="2" ht="44" customHeight="1" spans="1:5">
      <c r="A2" s="3" t="s">
        <v>1</v>
      </c>
      <c r="B2" s="4" t="s">
        <v>2</v>
      </c>
      <c r="C2" s="5" t="s">
        <v>3</v>
      </c>
      <c r="D2" s="6" t="s">
        <v>4</v>
      </c>
      <c r="E2" s="5" t="s">
        <v>5</v>
      </c>
    </row>
    <row r="3" ht="29" customHeight="1" spans="1:5">
      <c r="A3" s="7" t="s">
        <v>6</v>
      </c>
      <c r="B3" s="8" t="s">
        <v>7</v>
      </c>
      <c r="C3" s="7">
        <v>72</v>
      </c>
      <c r="D3" s="9">
        <v>84.8</v>
      </c>
      <c r="E3" s="10">
        <f>SUM(C3*0.5,D3*0.5)</f>
        <v>78.4</v>
      </c>
    </row>
    <row r="4" ht="29" customHeight="1" spans="1:5">
      <c r="A4" s="7" t="s">
        <v>6</v>
      </c>
      <c r="B4" s="8" t="s">
        <v>8</v>
      </c>
      <c r="C4" s="7">
        <v>70</v>
      </c>
      <c r="D4" s="9">
        <v>86</v>
      </c>
      <c r="E4" s="10">
        <f>SUM(C4*0.5,D4*0.5)</f>
        <v>78</v>
      </c>
    </row>
    <row r="5" ht="29" customHeight="1" spans="1:5">
      <c r="A5" s="11" t="s">
        <v>6</v>
      </c>
      <c r="B5" s="12" t="s">
        <v>9</v>
      </c>
      <c r="C5" s="7">
        <v>76</v>
      </c>
      <c r="D5" s="9">
        <v>77.8</v>
      </c>
      <c r="E5" s="10">
        <f>SUM(C5*0.5,D5*0.5)</f>
        <v>76.9</v>
      </c>
    </row>
    <row r="6" ht="29" customHeight="1" spans="1:5">
      <c r="A6" s="7" t="s">
        <v>6</v>
      </c>
      <c r="B6" s="8" t="s">
        <v>10</v>
      </c>
      <c r="C6" s="7">
        <v>69.5</v>
      </c>
      <c r="D6" s="9">
        <v>81.8</v>
      </c>
      <c r="E6" s="10">
        <f>SUM(C6*0.5,D6*0.5)</f>
        <v>75.65</v>
      </c>
    </row>
    <row r="7" ht="29" customHeight="1" spans="1:5">
      <c r="A7" s="7" t="s">
        <v>6</v>
      </c>
      <c r="B7" s="8" t="s">
        <v>11</v>
      </c>
      <c r="C7" s="7">
        <v>71</v>
      </c>
      <c r="D7" s="9">
        <v>78</v>
      </c>
      <c r="E7" s="10">
        <f>SUM(C7*0.5,D7*0.5)</f>
        <v>74.5</v>
      </c>
    </row>
    <row r="8" ht="29" customHeight="1" spans="1:5">
      <c r="A8" s="7" t="s">
        <v>6</v>
      </c>
      <c r="B8" s="8" t="s">
        <v>12</v>
      </c>
      <c r="C8" s="7">
        <v>72</v>
      </c>
      <c r="D8" s="9">
        <v>73.8</v>
      </c>
      <c r="E8" s="10">
        <f>SUM(C8*0.5,D8*0.5)</f>
        <v>72.9</v>
      </c>
    </row>
    <row r="9" ht="29" customHeight="1" spans="1:5">
      <c r="A9" s="7" t="s">
        <v>6</v>
      </c>
      <c r="B9" s="8" t="s">
        <v>13</v>
      </c>
      <c r="C9" s="7">
        <v>67.5</v>
      </c>
      <c r="D9" s="9">
        <v>77.4</v>
      </c>
      <c r="E9" s="10">
        <f>SUM(C9*0.5,D9*0.5)</f>
        <v>72.45</v>
      </c>
    </row>
    <row r="10" ht="29" customHeight="1" spans="1:5">
      <c r="A10" s="7" t="s">
        <v>6</v>
      </c>
      <c r="B10" s="8" t="s">
        <v>14</v>
      </c>
      <c r="C10" s="7">
        <v>68</v>
      </c>
      <c r="D10" s="9">
        <v>70.2</v>
      </c>
      <c r="E10" s="10">
        <f>SUM(C10*0.5,D10*0.5)</f>
        <v>69.1</v>
      </c>
    </row>
    <row r="11" ht="29" customHeight="1" spans="1:5">
      <c r="A11" s="7" t="s">
        <v>15</v>
      </c>
      <c r="B11" s="8" t="s">
        <v>16</v>
      </c>
      <c r="C11" s="7">
        <v>55.5</v>
      </c>
      <c r="D11" s="9">
        <v>75</v>
      </c>
      <c r="E11" s="10">
        <f>SUM(C11*0.5,D11*0.5)</f>
        <v>65.25</v>
      </c>
    </row>
    <row r="12" ht="29" customHeight="1" spans="1:5">
      <c r="A12" s="7" t="s">
        <v>17</v>
      </c>
      <c r="B12" s="8" t="s">
        <v>18</v>
      </c>
      <c r="C12" s="7">
        <v>74</v>
      </c>
      <c r="D12" s="9">
        <v>83.2</v>
      </c>
      <c r="E12" s="10">
        <f>SUM(C12*0.5,D12*0.5)</f>
        <v>78.6</v>
      </c>
    </row>
    <row r="13" ht="29" customHeight="1" spans="1:5">
      <c r="A13" s="7" t="s">
        <v>17</v>
      </c>
      <c r="B13" s="8" t="s">
        <v>19</v>
      </c>
      <c r="C13" s="7">
        <v>72</v>
      </c>
      <c r="D13" s="9">
        <v>82.8</v>
      </c>
      <c r="E13" s="10">
        <f>SUM(C13*0.5,D13*0.5)</f>
        <v>77.4</v>
      </c>
    </row>
    <row r="14" ht="29" customHeight="1" spans="1:5">
      <c r="A14" s="7" t="s">
        <v>17</v>
      </c>
      <c r="B14" s="8" t="s">
        <v>20</v>
      </c>
      <c r="C14" s="7">
        <v>73</v>
      </c>
      <c r="D14" s="9">
        <v>77.6</v>
      </c>
      <c r="E14" s="10">
        <f>SUM(C14*0.5,D14*0.5)</f>
        <v>75.3</v>
      </c>
    </row>
    <row r="15" ht="29" customHeight="1" spans="1:5">
      <c r="A15" s="7" t="s">
        <v>21</v>
      </c>
      <c r="B15" s="8" t="s">
        <v>22</v>
      </c>
      <c r="C15" s="7">
        <v>76.5</v>
      </c>
      <c r="D15" s="9">
        <v>82.4</v>
      </c>
      <c r="E15" s="10">
        <f>SUM(C15*0.5,D15*0.5)</f>
        <v>79.45</v>
      </c>
    </row>
    <row r="16" ht="29" customHeight="1" spans="1:5">
      <c r="A16" s="7" t="s">
        <v>21</v>
      </c>
      <c r="B16" s="8" t="s">
        <v>23</v>
      </c>
      <c r="C16" s="7">
        <v>74.5</v>
      </c>
      <c r="D16" s="9">
        <v>83.8</v>
      </c>
      <c r="E16" s="10">
        <f>SUM(C16*0.5,D16*0.5)</f>
        <v>79.15</v>
      </c>
    </row>
    <row r="17" ht="29" customHeight="1" spans="1:5">
      <c r="A17" s="7" t="s">
        <v>21</v>
      </c>
      <c r="B17" s="8" t="s">
        <v>24</v>
      </c>
      <c r="C17" s="7">
        <v>71</v>
      </c>
      <c r="D17" s="13">
        <v>86.6</v>
      </c>
      <c r="E17" s="10">
        <f>SUM(C17*0.5,D17*0.5)</f>
        <v>78.8</v>
      </c>
    </row>
    <row r="18" ht="29" customHeight="1" spans="1:5">
      <c r="A18" s="7" t="s">
        <v>21</v>
      </c>
      <c r="B18" s="8" t="s">
        <v>25</v>
      </c>
      <c r="C18" s="7">
        <v>74.5</v>
      </c>
      <c r="D18" s="9">
        <v>82.8</v>
      </c>
      <c r="E18" s="10">
        <f>SUM(C18*0.5,D18*0.5)</f>
        <v>78.65</v>
      </c>
    </row>
    <row r="19" ht="29" customHeight="1" spans="1:5">
      <c r="A19" s="7" t="s">
        <v>21</v>
      </c>
      <c r="B19" s="8" t="s">
        <v>26</v>
      </c>
      <c r="C19" s="14">
        <v>71</v>
      </c>
      <c r="D19" s="15">
        <v>82.2</v>
      </c>
      <c r="E19" s="10">
        <f>SUM(C19*0.5,D19*0.5)</f>
        <v>76.6</v>
      </c>
    </row>
    <row r="20" ht="29" customHeight="1" spans="1:5">
      <c r="A20" s="7" t="s">
        <v>21</v>
      </c>
      <c r="B20" s="8" t="s">
        <v>27</v>
      </c>
      <c r="C20" s="7">
        <v>72.5</v>
      </c>
      <c r="D20" s="9">
        <v>79.4</v>
      </c>
      <c r="E20" s="10">
        <f>SUM(C20*0.5,D20*0.5)</f>
        <v>75.95</v>
      </c>
    </row>
    <row r="21" ht="29" customHeight="1" spans="1:5">
      <c r="A21" s="7" t="s">
        <v>21</v>
      </c>
      <c r="B21" s="8" t="s">
        <v>28</v>
      </c>
      <c r="C21" s="7">
        <v>71</v>
      </c>
      <c r="D21" s="9">
        <v>79.6</v>
      </c>
      <c r="E21" s="10">
        <f>SUM(C21*0.5,D21*0.5)</f>
        <v>75.3</v>
      </c>
    </row>
    <row r="22" ht="29" customHeight="1" spans="1:5">
      <c r="A22" s="7" t="s">
        <v>21</v>
      </c>
      <c r="B22" s="8" t="s">
        <v>29</v>
      </c>
      <c r="C22" s="7">
        <v>73</v>
      </c>
      <c r="D22" s="9">
        <v>76.4</v>
      </c>
      <c r="E22" s="10">
        <f>SUM(C22*0.5,D22*0.5)</f>
        <v>74.7</v>
      </c>
    </row>
  </sheetData>
  <mergeCells count="1">
    <mergeCell ref="A1:E1"/>
  </mergeCells>
  <pageMargins left="0.751388888888889" right="0.751388888888889" top="1" bottom="1" header="0.511805555555556" footer="0.511805555555556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dcterms:created xsi:type="dcterms:W3CDTF">2016-07-25T00:04:00Z</dcterms:created>
  <dcterms:modified xsi:type="dcterms:W3CDTF">2016-08-01T02:18:46Z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2052-10.1.0.5850</vt:lpwstr>
  </property>
</Properties>
</file>