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<sst xmlns="http://schemas.openxmlformats.org/spreadsheetml/2006/main" count="68" uniqueCount="50">
  <si>
    <t>2016年漯河市“三支一扶”计划招募面试人员        （支教）总成绩</t>
  </si>
  <si>
    <t>序号</t>
  </si>
  <si>
    <t>准考证号</t>
  </si>
  <si>
    <t>姓名</t>
  </si>
  <si>
    <t>性别</t>
  </si>
  <si>
    <t>笔试成绩</t>
  </si>
  <si>
    <t>面试成绩</t>
  </si>
  <si>
    <t>总成绩</t>
  </si>
  <si>
    <t>60412010408</t>
  </si>
  <si>
    <t>孙禹</t>
  </si>
  <si>
    <t>女</t>
  </si>
  <si>
    <t>60412010812</t>
  </si>
  <si>
    <t>杨磊</t>
  </si>
  <si>
    <t>60412010823</t>
  </si>
  <si>
    <t>刘思嘉</t>
  </si>
  <si>
    <t>60412010411</t>
  </si>
  <si>
    <t>付蕾</t>
  </si>
  <si>
    <t>60412010102</t>
  </si>
  <si>
    <t>孟璐璐</t>
  </si>
  <si>
    <t>60412010614</t>
  </si>
  <si>
    <t>朱靓</t>
  </si>
  <si>
    <t>60412010828</t>
  </si>
  <si>
    <t>刘杰敏</t>
  </si>
  <si>
    <t>60412010605</t>
  </si>
  <si>
    <t>陶元元</t>
  </si>
  <si>
    <t>60412010201</t>
  </si>
  <si>
    <t>胡熙洋</t>
  </si>
  <si>
    <t>男</t>
  </si>
  <si>
    <t>60412010703</t>
  </si>
  <si>
    <t>刘梦珂</t>
  </si>
  <si>
    <t>60412010620</t>
  </si>
  <si>
    <t>高媛媛</t>
  </si>
  <si>
    <t>60412010606</t>
  </si>
  <si>
    <t>赵文丽</t>
  </si>
  <si>
    <t>60412010321</t>
  </si>
  <si>
    <t>林英婴</t>
  </si>
  <si>
    <t>60412010611</t>
  </si>
  <si>
    <t>李密密</t>
  </si>
  <si>
    <t>60412010824</t>
  </si>
  <si>
    <t>杨蕊歌</t>
  </si>
  <si>
    <t>60412010830</t>
  </si>
  <si>
    <t>张亚男</t>
  </si>
  <si>
    <t>60412010115</t>
  </si>
  <si>
    <t>张留杰</t>
  </si>
  <si>
    <t>60412010206</t>
  </si>
  <si>
    <t>潘京乐</t>
  </si>
  <si>
    <t>60412010113</t>
  </si>
  <si>
    <t>来健邦</t>
  </si>
  <si>
    <t>60412010521</t>
  </si>
  <si>
    <t>李敏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</si>
</sst>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sz val="12"/>
      <name val="Arial"/>
      <family val="2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SheetLayoutView="100" workbookViewId="0" topLeftCell="A1">
      <selection activeCell="E24" sqref="E24"/>
    </sheetView>
  </sheetViews>
  <sheetFormatPr defaultColWidth="9.00390625" defaultRowHeight="14.25"/>
  <cols>
    <col min="1" max="1" width="7.00390625" style="0" customWidth="1"/>
    <col min="2" max="2" width="19.125" style="0" customWidth="1"/>
    <col min="4" max="4" width="7.25390625" style="0" customWidth="1"/>
    <col min="5" max="5" width="12.50390625" style="0" customWidth="1"/>
    <col min="6" max="6" width="11.75390625" style="0" customWidth="1"/>
    <col min="7" max="7" width="13.625" style="0" customWidth="1"/>
  </cols>
  <sheetData>
    <row r="1" spans="1:7" ht="66" customHeight="1">
      <c r="A1" s="1" t="s">
        <v>0</v>
      </c>
      <c r="B1" s="2"/>
      <c r="C1" s="2"/>
      <c r="D1" s="2"/>
      <c r="E1" s="2"/>
      <c r="F1" s="2"/>
      <c r="G1" s="2"/>
    </row>
    <row r="2" spans="1:7" ht="4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</row>
    <row r="3" spans="1:7" ht="27.75" customHeight="1">
      <c r="A3" s="5">
        <v>1</v>
      </c>
      <c r="B3" s="6" t="s">
        <v>8</v>
      </c>
      <c r="C3" s="7" t="s">
        <v>9</v>
      </c>
      <c r="D3" s="7" t="s">
        <v>10</v>
      </c>
      <c r="E3" s="8">
        <v>70</v>
      </c>
      <c r="F3" s="9">
        <v>85.4</v>
      </c>
      <c r="G3" s="9">
        <f aca="true" t="shared" si="0" ref="G3:G22">(E3+F3)/2</f>
        <v>77.7</v>
      </c>
    </row>
    <row r="4" spans="1:7" ht="27.75" customHeight="1">
      <c r="A4" s="5">
        <v>2</v>
      </c>
      <c r="B4" s="6" t="s">
        <v>11</v>
      </c>
      <c r="C4" s="7" t="s">
        <v>12</v>
      </c>
      <c r="D4" s="7" t="s">
        <v>10</v>
      </c>
      <c r="E4" s="8">
        <v>68</v>
      </c>
      <c r="F4" s="9">
        <v>84.6</v>
      </c>
      <c r="G4" s="9">
        <f t="shared" si="0"/>
        <v>76.3</v>
      </c>
    </row>
    <row r="5" spans="1:7" ht="27.75" customHeight="1">
      <c r="A5" s="5">
        <v>3</v>
      </c>
      <c r="B5" s="6" t="s">
        <v>13</v>
      </c>
      <c r="C5" s="7" t="s">
        <v>14</v>
      </c>
      <c r="D5" s="7" t="s">
        <v>10</v>
      </c>
      <c r="E5" s="8">
        <v>70.5</v>
      </c>
      <c r="F5" s="9">
        <v>81.6</v>
      </c>
      <c r="G5" s="9">
        <f t="shared" si="0"/>
        <v>76.05</v>
      </c>
    </row>
    <row r="6" spans="1:7" ht="27.75" customHeight="1">
      <c r="A6" s="5">
        <v>4</v>
      </c>
      <c r="B6" s="6" t="s">
        <v>15</v>
      </c>
      <c r="C6" s="7" t="s">
        <v>16</v>
      </c>
      <c r="D6" s="7" t="s">
        <v>10</v>
      </c>
      <c r="E6" s="8">
        <v>66.5</v>
      </c>
      <c r="F6" s="9">
        <v>83</v>
      </c>
      <c r="G6" s="9">
        <f t="shared" si="0"/>
        <v>74.75</v>
      </c>
    </row>
    <row r="7" spans="1:7" ht="27.75" customHeight="1">
      <c r="A7" s="5">
        <v>5</v>
      </c>
      <c r="B7" s="6" t="s">
        <v>17</v>
      </c>
      <c r="C7" s="7" t="s">
        <v>18</v>
      </c>
      <c r="D7" s="7" t="s">
        <v>10</v>
      </c>
      <c r="E7" s="8">
        <v>66</v>
      </c>
      <c r="F7" s="9">
        <v>82.4</v>
      </c>
      <c r="G7" s="9">
        <f t="shared" si="0"/>
        <v>74.2</v>
      </c>
    </row>
    <row r="8" spans="1:7" ht="27.75" customHeight="1">
      <c r="A8" s="5">
        <v>6</v>
      </c>
      <c r="B8" s="6" t="s">
        <v>19</v>
      </c>
      <c r="C8" s="7" t="s">
        <v>20</v>
      </c>
      <c r="D8" s="7" t="s">
        <v>10</v>
      </c>
      <c r="E8" s="8">
        <v>62.5</v>
      </c>
      <c r="F8" s="9">
        <v>83.4</v>
      </c>
      <c r="G8" s="9">
        <f t="shared" si="0"/>
        <v>72.95</v>
      </c>
    </row>
    <row r="9" spans="1:7" ht="27.75" customHeight="1">
      <c r="A9" s="5">
        <v>7</v>
      </c>
      <c r="B9" s="6" t="s">
        <v>21</v>
      </c>
      <c r="C9" s="7" t="s">
        <v>22</v>
      </c>
      <c r="D9" s="7" t="s">
        <v>10</v>
      </c>
      <c r="E9" s="8">
        <v>67.5</v>
      </c>
      <c r="F9" s="9">
        <v>77.4</v>
      </c>
      <c r="G9" s="9">
        <f t="shared" si="0"/>
        <v>72.45</v>
      </c>
    </row>
    <row r="10" spans="1:7" ht="27.75" customHeight="1">
      <c r="A10" s="5">
        <v>8</v>
      </c>
      <c r="B10" s="6" t="s">
        <v>23</v>
      </c>
      <c r="C10" s="7" t="s">
        <v>24</v>
      </c>
      <c r="D10" s="7" t="s">
        <v>10</v>
      </c>
      <c r="E10" s="8">
        <v>64</v>
      </c>
      <c r="F10" s="9">
        <v>80.8</v>
      </c>
      <c r="G10" s="9">
        <f t="shared" si="0"/>
        <v>72.4</v>
      </c>
    </row>
    <row r="11" spans="1:7" ht="27.75" customHeight="1">
      <c r="A11" s="5">
        <v>9</v>
      </c>
      <c r="B11" s="6" t="s">
        <v>25</v>
      </c>
      <c r="C11" s="7" t="s">
        <v>26</v>
      </c>
      <c r="D11" s="7" t="s">
        <v>27</v>
      </c>
      <c r="E11" s="8">
        <v>66</v>
      </c>
      <c r="F11" s="9">
        <v>78.2</v>
      </c>
      <c r="G11" s="9">
        <f t="shared" si="0"/>
        <v>72.1</v>
      </c>
    </row>
    <row r="12" spans="1:7" ht="27.75" customHeight="1">
      <c r="A12" s="5">
        <v>10</v>
      </c>
      <c r="B12" s="6" t="s">
        <v>28</v>
      </c>
      <c r="C12" s="7" t="s">
        <v>29</v>
      </c>
      <c r="D12" s="7" t="s">
        <v>10</v>
      </c>
      <c r="E12" s="8">
        <v>68</v>
      </c>
      <c r="F12" s="9">
        <v>75.4</v>
      </c>
      <c r="G12" s="9">
        <f t="shared" si="0"/>
        <v>71.7</v>
      </c>
    </row>
    <row r="13" spans="1:7" ht="27.75" customHeight="1">
      <c r="A13" s="5">
        <v>11</v>
      </c>
      <c r="B13" s="6" t="s">
        <v>30</v>
      </c>
      <c r="C13" s="7" t="s">
        <v>31</v>
      </c>
      <c r="D13" s="7" t="s">
        <v>10</v>
      </c>
      <c r="E13" s="8">
        <v>63.5</v>
      </c>
      <c r="F13" s="9">
        <v>79.4</v>
      </c>
      <c r="G13" s="9">
        <f t="shared" si="0"/>
        <v>71.45</v>
      </c>
    </row>
    <row r="14" spans="1:7" ht="27.75" customHeight="1">
      <c r="A14" s="5">
        <v>12</v>
      </c>
      <c r="B14" s="6" t="s">
        <v>32</v>
      </c>
      <c r="C14" s="7" t="s">
        <v>33</v>
      </c>
      <c r="D14" s="7" t="s">
        <v>10</v>
      </c>
      <c r="E14" s="8">
        <v>59.5</v>
      </c>
      <c r="F14" s="9">
        <v>81.2</v>
      </c>
      <c r="G14" s="9">
        <f t="shared" si="0"/>
        <v>70.35</v>
      </c>
    </row>
    <row r="15" spans="1:7" ht="27.75" customHeight="1">
      <c r="A15" s="5">
        <v>13</v>
      </c>
      <c r="B15" s="6" t="s">
        <v>34</v>
      </c>
      <c r="C15" s="7" t="s">
        <v>35</v>
      </c>
      <c r="D15" s="7" t="s">
        <v>10</v>
      </c>
      <c r="E15" s="8">
        <v>60.5</v>
      </c>
      <c r="F15" s="9">
        <v>78.4</v>
      </c>
      <c r="G15" s="9">
        <f t="shared" si="0"/>
        <v>69.45</v>
      </c>
    </row>
    <row r="16" spans="1:7" ht="27.75" customHeight="1">
      <c r="A16" s="5">
        <v>14</v>
      </c>
      <c r="B16" s="6" t="s">
        <v>36</v>
      </c>
      <c r="C16" s="7" t="s">
        <v>37</v>
      </c>
      <c r="D16" s="7" t="s">
        <v>10</v>
      </c>
      <c r="E16" s="8">
        <v>58</v>
      </c>
      <c r="F16" s="9">
        <v>80.2</v>
      </c>
      <c r="G16" s="9">
        <f t="shared" si="0"/>
        <v>69.1</v>
      </c>
    </row>
    <row r="17" spans="1:7" ht="27.75" customHeight="1">
      <c r="A17" s="5">
        <v>15</v>
      </c>
      <c r="B17" s="6" t="s">
        <v>38</v>
      </c>
      <c r="C17" s="7" t="s">
        <v>39</v>
      </c>
      <c r="D17" s="7" t="s">
        <v>10</v>
      </c>
      <c r="E17" s="8">
        <v>59</v>
      </c>
      <c r="F17" s="9">
        <v>78.8</v>
      </c>
      <c r="G17" s="9">
        <f t="shared" si="0"/>
        <v>68.9</v>
      </c>
    </row>
    <row r="18" spans="1:7" ht="27.75" customHeight="1">
      <c r="A18" s="5">
        <v>16</v>
      </c>
      <c r="B18" s="6" t="s">
        <v>40</v>
      </c>
      <c r="C18" s="7" t="s">
        <v>41</v>
      </c>
      <c r="D18" s="7" t="s">
        <v>10</v>
      </c>
      <c r="E18" s="8">
        <v>57.5</v>
      </c>
      <c r="F18" s="9">
        <v>79.8</v>
      </c>
      <c r="G18" s="9">
        <f t="shared" si="0"/>
        <v>68.65</v>
      </c>
    </row>
    <row r="19" spans="1:7" ht="27.75" customHeight="1">
      <c r="A19" s="5">
        <v>17</v>
      </c>
      <c r="B19" s="6" t="s">
        <v>42</v>
      </c>
      <c r="C19" s="7" t="s">
        <v>43</v>
      </c>
      <c r="D19" s="7" t="s">
        <v>10</v>
      </c>
      <c r="E19" s="8">
        <v>58</v>
      </c>
      <c r="F19" s="9">
        <v>76.8</v>
      </c>
      <c r="G19" s="9">
        <f t="shared" si="0"/>
        <v>67.4</v>
      </c>
    </row>
    <row r="20" spans="1:7" ht="27.75" customHeight="1">
      <c r="A20" s="5">
        <v>18</v>
      </c>
      <c r="B20" s="6" t="s">
        <v>44</v>
      </c>
      <c r="C20" s="7" t="s">
        <v>45</v>
      </c>
      <c r="D20" s="7" t="s">
        <v>10</v>
      </c>
      <c r="E20" s="8">
        <v>59.5</v>
      </c>
      <c r="F20" s="9">
        <v>75.2</v>
      </c>
      <c r="G20" s="9">
        <f t="shared" si="0"/>
        <v>67.35</v>
      </c>
    </row>
    <row r="21" spans="1:7" ht="27.75" customHeight="1">
      <c r="A21" s="5">
        <v>19</v>
      </c>
      <c r="B21" s="6" t="s">
        <v>46</v>
      </c>
      <c r="C21" s="7" t="s">
        <v>47</v>
      </c>
      <c r="D21" s="7" t="s">
        <v>27</v>
      </c>
      <c r="E21" s="8">
        <v>58.5</v>
      </c>
      <c r="F21" s="9">
        <v>73.8</v>
      </c>
      <c r="G21" s="9">
        <f t="shared" si="0"/>
        <v>66.15</v>
      </c>
    </row>
    <row r="22" spans="1:7" ht="27.75" customHeight="1">
      <c r="A22" s="5">
        <v>20</v>
      </c>
      <c r="B22" s="6" t="s">
        <v>48</v>
      </c>
      <c r="C22" s="7" t="s">
        <v>49</v>
      </c>
      <c r="D22" s="7" t="s">
        <v>10</v>
      </c>
      <c r="E22" s="8">
        <v>58.5</v>
      </c>
      <c r="F22" s="9">
        <v>0</v>
      </c>
      <c r="G22" s="9">
        <f t="shared" si="0"/>
        <v>29.25</v>
      </c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2016-07-30T04:28:56Z</dcterms:created>
  <dcterms:modified xsi:type="dcterms:W3CDTF">2016-08-01T01:26:28Z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