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9960" activeTab="0"/>
  </bookViews>
  <sheets>
    <sheet name="Sheet1" sheetId="1" r:id="rId1"/>
  </sheets>
  <definedNames>
    <definedName name="_xlnm.Print_Area" localSheetId="0">'Sheet1'!$A$1:$G$84</definedName>
  </definedNames>
  <calcPr fullCalcOnLoad="1"/>
</workbook>
</file>

<file path=xl/sharedStrings.xml><?xml version="1.0" encoding="utf-8"?>
<sst xmlns="http://schemas.openxmlformats.org/spreadsheetml/2006/main" count="210" uniqueCount="174">
  <si>
    <t>材料学</t>
  </si>
  <si>
    <t>数学（优化方向）</t>
  </si>
  <si>
    <t>保险学</t>
  </si>
  <si>
    <t>旅游管理（酒店管理方向）</t>
  </si>
  <si>
    <t>音乐表演
（艺术指导方向）</t>
  </si>
  <si>
    <t>音乐学
（视唱练耳方向）</t>
  </si>
  <si>
    <t>测控技术与仪器</t>
  </si>
  <si>
    <t>机械工程</t>
  </si>
  <si>
    <t>电气与机械工程学院</t>
  </si>
  <si>
    <t>数学与统计学院</t>
  </si>
  <si>
    <t>通信与信息系统</t>
  </si>
  <si>
    <t>信息工程学院</t>
  </si>
  <si>
    <t>计算机学院（软件学院）</t>
  </si>
  <si>
    <t>新闻与传播学院</t>
  </si>
  <si>
    <t>文学院</t>
  </si>
  <si>
    <t>外国语学院</t>
  </si>
  <si>
    <t>教师教育学院</t>
  </si>
  <si>
    <t>政法学院</t>
  </si>
  <si>
    <t>马克思主义学院</t>
  </si>
  <si>
    <t>艺术设计学院</t>
  </si>
  <si>
    <t>信号与信息处理</t>
  </si>
  <si>
    <t>医学院</t>
  </si>
  <si>
    <t>现代教育技术中心</t>
  </si>
  <si>
    <t>陶瓷学院</t>
  </si>
  <si>
    <t>旅游与规划学院</t>
  </si>
  <si>
    <t>民族传统体育（武术）</t>
  </si>
  <si>
    <t>广播电视学（新媒体方向）</t>
  </si>
  <si>
    <t>艺术理论（文化遗产方向）</t>
  </si>
  <si>
    <t>设计艺术学（视觉传达设计）</t>
  </si>
  <si>
    <t>陶瓷材料</t>
  </si>
  <si>
    <t>中国古代文学（先秦文学）</t>
  </si>
  <si>
    <t>中国古代文学（唐宋文学）</t>
  </si>
  <si>
    <t>中国古代文学（明清小说）</t>
  </si>
  <si>
    <t>中国古典文献学</t>
  </si>
  <si>
    <t>语言学及应用语言学</t>
  </si>
  <si>
    <t>比较文学与世界文学</t>
  </si>
  <si>
    <t>戏剧与影视学（影视节目制作方向）</t>
  </si>
  <si>
    <t>英语相关专业</t>
  </si>
  <si>
    <t>英语翻译专业</t>
  </si>
  <si>
    <t>西班牙语</t>
  </si>
  <si>
    <t>高等教育学</t>
  </si>
  <si>
    <t>行政管理学</t>
  </si>
  <si>
    <t>马克思主义中国化、思想政治教育</t>
  </si>
  <si>
    <t>教育学</t>
  </si>
  <si>
    <t>学前教育</t>
  </si>
  <si>
    <t>小学教育</t>
  </si>
  <si>
    <t>舞蹈</t>
  </si>
  <si>
    <t>合计</t>
  </si>
  <si>
    <t>化学与环境工程学院</t>
  </si>
  <si>
    <t>经济管理学院</t>
  </si>
  <si>
    <t>平顶山学院2016年人才引进计划表</t>
  </si>
  <si>
    <t>本、硕专业一致或相近</t>
  </si>
  <si>
    <t>电气控制</t>
  </si>
  <si>
    <t>电气工程</t>
  </si>
  <si>
    <t>自动化</t>
  </si>
  <si>
    <t>数学（偏微分方程方向）</t>
  </si>
  <si>
    <t>本、硕、博专业一致或相近</t>
  </si>
  <si>
    <t>设计艺术学（家具陈设）</t>
  </si>
  <si>
    <t>民族传统体育</t>
  </si>
  <si>
    <t>本、硕、博专业一致或相近</t>
  </si>
  <si>
    <t>高等教育研究所</t>
  </si>
  <si>
    <t>陶瓷材料相关专业，能够熟练掌握各种釉料、泥料的配置方法。</t>
  </si>
  <si>
    <t>音乐学院</t>
  </si>
  <si>
    <t>城市规划或建筑学(工学学位)</t>
  </si>
  <si>
    <t>本、硕、博一致均为城市规划或建筑学专业</t>
  </si>
  <si>
    <t>本、硕专业一致均为城市规划或建筑学专业</t>
  </si>
  <si>
    <t>金融学</t>
  </si>
  <si>
    <t>硕士专业为金融工程、金融数学或相近专业金融学方向。具备双语教学能力者优先。</t>
  </si>
  <si>
    <t>本、硕、博专业一致或相近，能够进行图形图像处理、模式识别等相关领域的科学研究及应用。</t>
  </si>
  <si>
    <t>本、硕、博专业一致或相近</t>
  </si>
  <si>
    <t>本科为护理学专业，本、硕专业一致或相近。</t>
  </si>
  <si>
    <t>本科为药学专业，本、硕、博专业一致或相近。</t>
  </si>
  <si>
    <t>本科为医学检验专业，本、硕专业一致或相近。</t>
  </si>
  <si>
    <t>本科为临床医学专业，本、硕专业一致或相近。</t>
  </si>
  <si>
    <t>本科为临床医学专业，本、硕、博专业一致或相近。</t>
  </si>
  <si>
    <t>本科为临床医学专业，本、硕、博专业一致或相近。</t>
  </si>
  <si>
    <t>第一学历为教育学专业，硕士专业为高等教育学。</t>
  </si>
  <si>
    <t>第一学历为电子信息或通信工程专业，本、硕、博专业一致或相近。</t>
  </si>
  <si>
    <t>本、硕、博专业为数学专业</t>
  </si>
  <si>
    <t>第一学历为酒店管理专业，本、硕专业一致或相近。</t>
  </si>
  <si>
    <t>机械电子工程或机械制造及其自动化方向，本、硕专业一致。</t>
  </si>
  <si>
    <t xml:space="preserve">第一学历音乐专业，本、硕、博专业一致或相近。
</t>
  </si>
  <si>
    <t>中共党员；本、硕、博专业一致或相近。</t>
  </si>
  <si>
    <t>本、硕专业一致或者相近</t>
  </si>
  <si>
    <t>中共党员，年龄28周岁以下，本科和硕士阶段有学生干部经历。</t>
  </si>
  <si>
    <t>本科为美术学相关专业，硕士为陶瓷材料相关专业，能够熟练掌握各种釉料、泥料的配置方法。</t>
  </si>
  <si>
    <t xml:space="preserve">第一学历音乐专业，本、硕专业一致或相近。
</t>
  </si>
  <si>
    <t>第一学历须为全日制行政管理专业，本、硕、博专业一致或相近。</t>
  </si>
  <si>
    <t>通信与信息系统★</t>
  </si>
  <si>
    <t>微电子学与固体电子学★</t>
  </si>
  <si>
    <t>会计学★</t>
  </si>
  <si>
    <t>保险学★</t>
  </si>
  <si>
    <t>统计学★</t>
  </si>
  <si>
    <t>城市规划或建筑学(工学学位)★</t>
  </si>
  <si>
    <t>旅游管理（酒店管理方向）★</t>
  </si>
  <si>
    <t>计算科学与技术专业图形图像处理方向★</t>
  </si>
  <si>
    <t>电气工程★</t>
  </si>
  <si>
    <t>机械工程★</t>
  </si>
  <si>
    <t>国家一级运动员，本、硕专业一致或相近。</t>
  </si>
  <si>
    <t>电影学★</t>
  </si>
  <si>
    <t>传播学★</t>
  </si>
  <si>
    <t>新闻学★</t>
  </si>
  <si>
    <t>文化产业管理学★</t>
  </si>
  <si>
    <t>广告学★</t>
  </si>
  <si>
    <t>美术学专业（中国画或油画）★</t>
  </si>
  <si>
    <t>设计艺术学★</t>
  </si>
  <si>
    <t>设计艺术学（视觉传达设计）★</t>
  </si>
  <si>
    <t>音乐学
（作曲、理论方向）★</t>
  </si>
  <si>
    <t>陶瓷材料</t>
  </si>
  <si>
    <t>美术学专业（工笔花鸟）★</t>
  </si>
  <si>
    <t>英语★</t>
  </si>
  <si>
    <t>英语(翻译方向)★</t>
  </si>
  <si>
    <t>学前教育★</t>
  </si>
  <si>
    <t>小学教育★</t>
  </si>
  <si>
    <t>体育学院</t>
  </si>
  <si>
    <t>信号与信息处理★</t>
  </si>
  <si>
    <t>企业管理（财务管理、市场营销、人力资源管理）★</t>
  </si>
  <si>
    <t>金融工程
或金融数学</t>
  </si>
  <si>
    <t>金融工程★
或金融数学</t>
  </si>
  <si>
    <t>基础医学、解剖学、病理学★</t>
  </si>
  <si>
    <t>基础医学、免疫学★</t>
  </si>
  <si>
    <t>联系人及联系方式</t>
  </si>
  <si>
    <t>硕士</t>
  </si>
  <si>
    <t>博士</t>
  </si>
  <si>
    <t>岗位要求</t>
  </si>
  <si>
    <t>备注</t>
  </si>
  <si>
    <t>部门</t>
  </si>
  <si>
    <t>专业及专业方向</t>
  </si>
  <si>
    <t>本、硕、博专业一致或相近。国外求学经历1年以上，以第一作者发表SCI收录且影响因子10以上文章至少1篇。</t>
  </si>
  <si>
    <t>辅导员</t>
  </si>
  <si>
    <t>本、硕专业一致或相近，双语（汉语和英语）教学。</t>
  </si>
  <si>
    <t>课程教学论★</t>
  </si>
  <si>
    <t>药学</t>
  </si>
  <si>
    <t xml:space="preserve">联系人：沈义良主任
办公电话：0375-2657701
手机：13703751556
电子信箱：13703751556@126.com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</si>
  <si>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联系人：高磊处长
办公电话：0375-2657601
手机：13837524996         电子信箱：pdsxyxsc@163.com</t>
  </si>
  <si>
    <t>联系人：王巍院长               办公电话：0375-2657750              手机：13937543826                     电子邮箱：wangwei6505@126.com</t>
  </si>
  <si>
    <t>联系人：李玉良院长
办公电话：0375-2657602
手机：13783759573
电子信箱：pdslyl2008@126.com</t>
  </si>
  <si>
    <t>联系人：李庆富院长
手机：15837531892
电子信箱：liqfu@126.com</t>
  </si>
  <si>
    <t>联系人：梁亚红院长
办公电话：0375-2657133         手机：13592169135
电子信箱：yhliang6428@163.com</t>
  </si>
  <si>
    <t>联系人：吕海莲院长
办公电话：0375-2657750
手机：13513750016
电子信箱：lvhailian_12@163.com</t>
  </si>
  <si>
    <t>联系人：薛喜昌院长                     办公电话：18738916782  手机：13503755885           电子邮箱：dqxy3316@163.com</t>
  </si>
  <si>
    <t>联系人：李波院长
办公电话：0375-2657779         手机：18303758889
 电子信箱：   liboyn@yeah.net</t>
  </si>
  <si>
    <t>联系人：李松田院长
办公电话：0375-3731265
手机：13937540102
电子信箱：lisongtian@126.com</t>
  </si>
  <si>
    <t>联系人：周杰院长
办公电话：15937573319       手机：13837571799
电子信箱：                 pdsxytyx@126.com</t>
  </si>
  <si>
    <t>联系人：刘伟院长
办公电话：0375-2657722
手机：13837562952
电子信箱：                 pdslwng@163.com</t>
  </si>
  <si>
    <t>联系人：徐双喜院长
办公电话：0375-2077208
手机：13937589359
电子信箱：                 zhengfa706@sina.com</t>
  </si>
  <si>
    <t>联系人：李效武书记
办公电话：0375-2657760
手机：13837580920
电子信箱：sizhengbu@126.com</t>
  </si>
  <si>
    <t>联系人：秦方奇院长
办公电话：0375-2657680
手机：13603905962
电子信箱：pdsuxcy01@126.com</t>
  </si>
  <si>
    <t>联系人：吴建彪书记
办公电话：0375-7059352       手机：13592178858
电子信箱：jianbiaowu@126.com</t>
  </si>
  <si>
    <t>联系人：林萍院长
办公电话：0375-2077228
手机：13783292820
  电子信箱：pdsulinp@aliyun.com</t>
  </si>
  <si>
    <t>联系人：何梅琴院长
办公电话：0375-2077268
手机：13592181829
  电子信箱：               hmqpds@163.com</t>
  </si>
  <si>
    <t>联系人：闫江涛院长
办公电话：0375-2657707
手机：13592187586         电子信箱：yanjiangtaopds@sina.com</t>
  </si>
  <si>
    <t>联系人：马跃东处长
办公电话：0375-2657599
手机：15093865797
  电子信箱：           yd-m@sohu.com</t>
  </si>
  <si>
    <t>第一学历西班牙语专业，本、硕专业一致或相近。</t>
  </si>
  <si>
    <t>联系人：马公伟院长
办公电话：0375-2657665       手机：13569579686
电子信箱：magongwei686@163.com</t>
  </si>
  <si>
    <r>
      <t>备注：</t>
    </r>
    <r>
      <rPr>
        <sz val="11"/>
        <color indexed="8"/>
        <rFont val="宋体"/>
        <family val="0"/>
      </rPr>
      <t>1、应聘硕士岗位者第一学历必须是全日制本科，本科或硕士研究生阶段至少有一所毕业院校为重点大学，且年龄不超过30周岁（应聘辅导员岗位者年龄要求不超过28周岁）；2、应聘博士岗位者年龄一般不超过35周岁,特别优秀者可放宽至40周岁；3、标“★”的专业为紧缺专业。</t>
    </r>
  </si>
  <si>
    <r>
      <t>第一学历为电子信息或通信工程专业，本、硕专业一致或相近</t>
    </r>
    <r>
      <rPr>
        <b/>
        <sz val="10"/>
        <rFont val="宋体"/>
        <family val="0"/>
      </rPr>
      <t>。</t>
    </r>
  </si>
  <si>
    <t>第一学历为电子信息或通信工程专业，本、硕专业一致或相近。</t>
  </si>
  <si>
    <t>第一学历为电子信息或通信工程专业，本、硕、博专业一致或相近。</t>
  </si>
  <si>
    <t>广播电视编导</t>
  </si>
  <si>
    <t>本、硕专业一致或相近</t>
  </si>
  <si>
    <t>硕士及博士专业为金融工程或金融学（金融数学方向）。本科及硕士为理工科背景者优先。</t>
  </si>
  <si>
    <t>虚拟仪器开发，有过自动化测试系统学习和实践经验，本、硕专业一致。</t>
  </si>
  <si>
    <r>
      <t>工业控制方向，本、硕专业一致，有从事</t>
    </r>
    <r>
      <rPr>
        <sz val="10"/>
        <rFont val="Calibri"/>
        <family val="2"/>
      </rPr>
      <t>PLC</t>
    </r>
    <r>
      <rPr>
        <sz val="10"/>
        <rFont val="宋体"/>
        <family val="0"/>
      </rPr>
      <t>、</t>
    </r>
    <r>
      <rPr>
        <sz val="10"/>
        <rFont val="Calibri"/>
        <family val="2"/>
      </rPr>
      <t>FCS</t>
    </r>
    <r>
      <rPr>
        <sz val="10"/>
        <rFont val="宋体"/>
        <family val="0"/>
      </rPr>
      <t>等方面学习和实践经历。</t>
    </r>
  </si>
  <si>
    <t>电力电子方向，本、硕专业一致，有从事无功补偿、电能质量、谐波治理方面学习和实践经历。</t>
  </si>
  <si>
    <t>电气或控制方向，从事高电压技术、智能电网方面实验教学工作，有相关的学习和实践经历。</t>
  </si>
  <si>
    <t>戏剧影视学（影视编剧方向）</t>
  </si>
  <si>
    <t>第一学历为中文或广播电视编导专业。</t>
  </si>
  <si>
    <t>临床医学（内、外、妇、儿科）</t>
  </si>
  <si>
    <t>医学检验（血液检验、微生物、免疫检验）</t>
  </si>
  <si>
    <t>护理学（基础护理）</t>
  </si>
  <si>
    <t>第一学历为视觉传达或平面设计专业，本、硕专业一致。需具备双语（汉语和英语）教学能力。</t>
  </si>
  <si>
    <t>第一学历为环境艺术设计专业，本、硕专业一致或相近。在家具陈设方面具有较强的创作研究和教学能力。</t>
  </si>
  <si>
    <t>学生处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</si>
</sst>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9"/>
      <color theme="1"/>
      <name val="Calibri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Calibri"/>
      <family val="2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17"/>
      <name val="宋体"/>
      <family val="0"/>
    </font>
    <font>
      <sz val="9"/>
      <color indexed="20"/>
      <name val="宋体"/>
      <family val="0"/>
    </font>
    <font>
      <sz val="9"/>
      <color indexed="60"/>
      <name val="宋体"/>
      <family val="0"/>
    </font>
    <font>
      <sz val="9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2"/>
      <name val="宋体"/>
      <family val="0"/>
    </font>
    <font>
      <sz val="9"/>
      <color indexed="52"/>
      <name val="宋体"/>
      <family val="0"/>
    </font>
    <font>
      <b/>
      <sz val="9"/>
      <color indexed="9"/>
      <name val="宋体"/>
      <family val="0"/>
    </font>
    <font>
      <sz val="9"/>
      <color indexed="10"/>
      <name val="宋体"/>
      <family val="0"/>
    </font>
    <font>
      <i/>
      <sz val="9"/>
      <color indexed="23"/>
      <name val="宋体"/>
      <family val="0"/>
    </font>
    <font>
      <sz val="9"/>
      <color indexed="9"/>
      <name val="宋体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  <font>
      <sz val="12"/>
      <name val="Cambria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4"/>
      <color theme="1"/>
      <name val="Cambria"/>
      <family val="0"/>
    </font>
    <font>
      <sz val="9"/>
      <color theme="1"/>
      <name val="Cambria"/>
      <family val="0"/>
    </font>
    <font>
      <b/>
      <sz val="10"/>
      <color theme="1"/>
      <name val="Calibri"/>
      <family val="0"/>
    </font>
    <font>
      <b/>
      <sz val="10"/>
      <color theme="1"/>
      <name val="Cambria"/>
      <family val="0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  <font>
      <b/>
      <sz val="10"/>
      <name val="Cambria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3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11" fillId="0" borderId="15" xfId="40" applyFont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A1" sqref="A1:G1"/>
    </sheetView>
  </sheetViews>
  <sheetFormatPr defaultColWidth="9.33203125" defaultRowHeight="12"/>
  <cols>
    <col min="1" max="1" width="24.33203125" style="1" customWidth="1"/>
    <col min="2" max="2" width="33.33203125" style="1" customWidth="1"/>
    <col min="3" max="4" width="6.66015625" style="1" customWidth="1"/>
    <col min="5" max="5" width="70.33203125" style="3" customWidth="1"/>
    <col min="6" max="6" width="24.83203125" style="2" customWidth="1"/>
  </cols>
  <sheetData>
    <row r="1" spans="1:7" ht="46.5" customHeight="1">
      <c r="A1" s="53" t="s">
        <v>50</v>
      </c>
      <c r="B1" s="53"/>
      <c r="C1" s="53"/>
      <c r="D1" s="53"/>
      <c r="E1" s="53"/>
      <c r="F1" s="53"/>
      <c r="G1" s="53"/>
    </row>
    <row r="2" spans="1:7" ht="21.75" customHeight="1">
      <c r="A2" s="54" t="s">
        <v>126</v>
      </c>
      <c r="B2" s="54" t="s">
        <v>127</v>
      </c>
      <c r="C2" s="54" t="s">
        <v>122</v>
      </c>
      <c r="D2" s="54" t="s">
        <v>123</v>
      </c>
      <c r="E2" s="54" t="s">
        <v>124</v>
      </c>
      <c r="F2" s="54" t="s">
        <v>121</v>
      </c>
      <c r="G2" s="54" t="s">
        <v>125</v>
      </c>
    </row>
    <row r="3" spans="1:7" ht="21" customHeight="1">
      <c r="A3" s="54"/>
      <c r="B3" s="54"/>
      <c r="C3" s="54"/>
      <c r="D3" s="54"/>
      <c r="E3" s="54"/>
      <c r="F3" s="54"/>
      <c r="G3" s="54"/>
    </row>
    <row r="4" spans="1:7" ht="30.75" customHeight="1">
      <c r="A4" s="55" t="s">
        <v>11</v>
      </c>
      <c r="B4" s="34" t="s">
        <v>88</v>
      </c>
      <c r="C4" s="5"/>
      <c r="D4" s="5">
        <v>1</v>
      </c>
      <c r="E4" s="25" t="s">
        <v>77</v>
      </c>
      <c r="F4" s="46" t="s">
        <v>135</v>
      </c>
      <c r="G4" s="42"/>
    </row>
    <row r="5" spans="1:7" ht="40.5" customHeight="1">
      <c r="A5" s="55"/>
      <c r="B5" s="34" t="s">
        <v>10</v>
      </c>
      <c r="C5" s="27">
        <v>1</v>
      </c>
      <c r="D5" s="27"/>
      <c r="E5" s="25" t="s">
        <v>156</v>
      </c>
      <c r="F5" s="46"/>
      <c r="G5" s="43"/>
    </row>
    <row r="6" spans="1:7" ht="29.25" customHeight="1">
      <c r="A6" s="55"/>
      <c r="B6" s="34" t="s">
        <v>115</v>
      </c>
      <c r="C6" s="5"/>
      <c r="D6" s="5">
        <v>1</v>
      </c>
      <c r="E6" s="25" t="s">
        <v>77</v>
      </c>
      <c r="F6" s="46"/>
      <c r="G6" s="43"/>
    </row>
    <row r="7" spans="1:7" ht="42.75" customHeight="1">
      <c r="A7" s="55"/>
      <c r="B7" s="34" t="s">
        <v>20</v>
      </c>
      <c r="C7" s="27">
        <v>1</v>
      </c>
      <c r="D7" s="27"/>
      <c r="E7" s="25" t="s">
        <v>157</v>
      </c>
      <c r="F7" s="46"/>
      <c r="G7" s="43"/>
    </row>
    <row r="8" spans="1:7" ht="48" customHeight="1">
      <c r="A8" s="55"/>
      <c r="B8" s="34" t="s">
        <v>89</v>
      </c>
      <c r="C8" s="5"/>
      <c r="D8" s="5">
        <v>1</v>
      </c>
      <c r="E8" s="25" t="s">
        <v>158</v>
      </c>
      <c r="F8" s="46"/>
      <c r="G8" s="44"/>
    </row>
    <row r="9" spans="1:7" ht="25.5" customHeight="1">
      <c r="A9" s="55" t="s">
        <v>49</v>
      </c>
      <c r="B9" s="31" t="s">
        <v>90</v>
      </c>
      <c r="C9" s="7"/>
      <c r="D9" s="7">
        <v>1</v>
      </c>
      <c r="E9" s="25" t="s">
        <v>56</v>
      </c>
      <c r="F9" s="46" t="s">
        <v>136</v>
      </c>
      <c r="G9" s="42"/>
    </row>
    <row r="10" spans="1:7" ht="54" customHeight="1">
      <c r="A10" s="55"/>
      <c r="B10" s="31" t="s">
        <v>116</v>
      </c>
      <c r="C10" s="7"/>
      <c r="D10" s="7">
        <v>3</v>
      </c>
      <c r="E10" s="25" t="s">
        <v>56</v>
      </c>
      <c r="F10" s="46"/>
      <c r="G10" s="43"/>
    </row>
    <row r="11" spans="1:7" ht="22.5" customHeight="1">
      <c r="A11" s="55"/>
      <c r="B11" s="31" t="s">
        <v>66</v>
      </c>
      <c r="C11" s="29"/>
      <c r="D11" s="29">
        <v>1</v>
      </c>
      <c r="E11" s="25" t="s">
        <v>56</v>
      </c>
      <c r="F11" s="46"/>
      <c r="G11" s="43"/>
    </row>
    <row r="12" spans="1:7" ht="27" customHeight="1">
      <c r="A12" s="55"/>
      <c r="B12" s="31" t="s">
        <v>66</v>
      </c>
      <c r="C12" s="7">
        <v>1</v>
      </c>
      <c r="D12" s="7"/>
      <c r="E12" s="25" t="s">
        <v>130</v>
      </c>
      <c r="F12" s="46"/>
      <c r="G12" s="43"/>
    </row>
    <row r="13" spans="1:7" ht="23.25" customHeight="1">
      <c r="A13" s="55"/>
      <c r="B13" s="31" t="s">
        <v>91</v>
      </c>
      <c r="C13" s="29"/>
      <c r="D13" s="29">
        <v>1</v>
      </c>
      <c r="E13" s="25" t="s">
        <v>56</v>
      </c>
      <c r="F13" s="46"/>
      <c r="G13" s="43"/>
    </row>
    <row r="14" spans="1:7" ht="26.25" customHeight="1">
      <c r="A14" s="55"/>
      <c r="B14" s="31" t="s">
        <v>2</v>
      </c>
      <c r="C14" s="7">
        <v>2</v>
      </c>
      <c r="D14" s="7"/>
      <c r="E14" s="25" t="s">
        <v>51</v>
      </c>
      <c r="F14" s="46"/>
      <c r="G14" s="44"/>
    </row>
    <row r="15" spans="1:7" ht="69.75" customHeight="1">
      <c r="A15" s="36" t="s">
        <v>22</v>
      </c>
      <c r="B15" s="30" t="s">
        <v>159</v>
      </c>
      <c r="C15" s="7">
        <v>1</v>
      </c>
      <c r="D15" s="8"/>
      <c r="E15" s="25" t="s">
        <v>160</v>
      </c>
      <c r="F15" s="40" t="s">
        <v>133</v>
      </c>
      <c r="G15" s="38"/>
    </row>
    <row r="16" spans="1:7" ht="38.25" customHeight="1">
      <c r="A16" s="55" t="s">
        <v>9</v>
      </c>
      <c r="B16" s="31" t="s">
        <v>92</v>
      </c>
      <c r="C16" s="7"/>
      <c r="D16" s="7">
        <v>2</v>
      </c>
      <c r="E16" s="25" t="s">
        <v>56</v>
      </c>
      <c r="F16" s="46" t="s">
        <v>137</v>
      </c>
      <c r="G16" s="42"/>
    </row>
    <row r="17" spans="1:7" ht="54" customHeight="1">
      <c r="A17" s="55"/>
      <c r="B17" s="31" t="s">
        <v>118</v>
      </c>
      <c r="C17" s="7"/>
      <c r="D17" s="7">
        <v>2</v>
      </c>
      <c r="E17" s="25" t="s">
        <v>161</v>
      </c>
      <c r="F17" s="46"/>
      <c r="G17" s="43"/>
    </row>
    <row r="18" spans="1:7" ht="52.5" customHeight="1">
      <c r="A18" s="55"/>
      <c r="B18" s="31" t="s">
        <v>117</v>
      </c>
      <c r="C18" s="7">
        <v>2</v>
      </c>
      <c r="D18" s="7"/>
      <c r="E18" s="25" t="s">
        <v>67</v>
      </c>
      <c r="F18" s="46"/>
      <c r="G18" s="43"/>
    </row>
    <row r="19" spans="1:7" ht="41.25" customHeight="1">
      <c r="A19" s="55"/>
      <c r="B19" s="31" t="s">
        <v>1</v>
      </c>
      <c r="C19" s="7"/>
      <c r="D19" s="7">
        <v>1</v>
      </c>
      <c r="E19" s="28" t="s">
        <v>78</v>
      </c>
      <c r="F19" s="46"/>
      <c r="G19" s="43"/>
    </row>
    <row r="20" spans="1:7" ht="39" customHeight="1">
      <c r="A20" s="55"/>
      <c r="B20" s="31" t="s">
        <v>55</v>
      </c>
      <c r="C20" s="7"/>
      <c r="D20" s="7">
        <v>1</v>
      </c>
      <c r="E20" s="28" t="s">
        <v>78</v>
      </c>
      <c r="F20" s="46"/>
      <c r="G20" s="44"/>
    </row>
    <row r="21" spans="1:7" ht="42" customHeight="1">
      <c r="A21" s="55" t="s">
        <v>24</v>
      </c>
      <c r="B21" s="9" t="s">
        <v>93</v>
      </c>
      <c r="C21" s="9"/>
      <c r="D21" s="9">
        <v>1</v>
      </c>
      <c r="E21" s="25" t="s">
        <v>64</v>
      </c>
      <c r="F21" s="46" t="s">
        <v>138</v>
      </c>
      <c r="G21" s="42"/>
    </row>
    <row r="22" spans="1:7" ht="43.5" customHeight="1">
      <c r="A22" s="55"/>
      <c r="B22" s="9" t="s">
        <v>63</v>
      </c>
      <c r="C22" s="9">
        <v>1</v>
      </c>
      <c r="D22" s="9"/>
      <c r="E22" s="10" t="s">
        <v>65</v>
      </c>
      <c r="F22" s="46"/>
      <c r="G22" s="43"/>
    </row>
    <row r="23" spans="1:7" ht="43.5" customHeight="1">
      <c r="A23" s="55"/>
      <c r="B23" s="9" t="s">
        <v>94</v>
      </c>
      <c r="C23" s="9"/>
      <c r="D23" s="9">
        <v>1</v>
      </c>
      <c r="E23" s="10" t="s">
        <v>56</v>
      </c>
      <c r="F23" s="46"/>
      <c r="G23" s="43"/>
    </row>
    <row r="24" spans="1:7" ht="45" customHeight="1">
      <c r="A24" s="55"/>
      <c r="B24" s="9" t="s">
        <v>3</v>
      </c>
      <c r="C24" s="9">
        <v>1</v>
      </c>
      <c r="D24" s="9"/>
      <c r="E24" s="10" t="s">
        <v>79</v>
      </c>
      <c r="F24" s="46"/>
      <c r="G24" s="44"/>
    </row>
    <row r="25" spans="1:7" ht="63" customHeight="1">
      <c r="A25" s="33" t="s">
        <v>12</v>
      </c>
      <c r="B25" s="34" t="s">
        <v>95</v>
      </c>
      <c r="C25" s="5"/>
      <c r="D25" s="5">
        <v>1</v>
      </c>
      <c r="E25" s="25" t="s">
        <v>68</v>
      </c>
      <c r="F25" s="40" t="s">
        <v>139</v>
      </c>
      <c r="G25" s="38"/>
    </row>
    <row r="26" spans="1:7" ht="27.75" customHeight="1">
      <c r="A26" s="47" t="s">
        <v>8</v>
      </c>
      <c r="B26" s="30" t="s">
        <v>96</v>
      </c>
      <c r="C26" s="8"/>
      <c r="D26" s="8">
        <v>2</v>
      </c>
      <c r="E26" s="11" t="s">
        <v>56</v>
      </c>
      <c r="F26" s="46" t="s">
        <v>140</v>
      </c>
      <c r="G26" s="42"/>
    </row>
    <row r="27" spans="1:7" ht="29.25" customHeight="1">
      <c r="A27" s="48"/>
      <c r="B27" s="30" t="s">
        <v>97</v>
      </c>
      <c r="C27" s="8"/>
      <c r="D27" s="8">
        <v>2</v>
      </c>
      <c r="E27" s="11" t="s">
        <v>56</v>
      </c>
      <c r="F27" s="46"/>
      <c r="G27" s="43"/>
    </row>
    <row r="28" spans="1:7" ht="35.25" customHeight="1">
      <c r="A28" s="48"/>
      <c r="B28" s="30" t="s">
        <v>52</v>
      </c>
      <c r="C28" s="8">
        <v>1</v>
      </c>
      <c r="D28" s="8"/>
      <c r="E28" s="11" t="s">
        <v>165</v>
      </c>
      <c r="F28" s="46"/>
      <c r="G28" s="43"/>
    </row>
    <row r="29" spans="1:7" ht="36.75" customHeight="1">
      <c r="A29" s="48"/>
      <c r="B29" s="30" t="s">
        <v>53</v>
      </c>
      <c r="C29" s="8">
        <v>1</v>
      </c>
      <c r="D29" s="8"/>
      <c r="E29" s="11" t="s">
        <v>164</v>
      </c>
      <c r="F29" s="46"/>
      <c r="G29" s="43"/>
    </row>
    <row r="30" spans="1:7" ht="33.75" customHeight="1">
      <c r="A30" s="48"/>
      <c r="B30" s="30" t="s">
        <v>54</v>
      </c>
      <c r="C30" s="8">
        <v>1</v>
      </c>
      <c r="D30" s="8"/>
      <c r="E30" s="11" t="s">
        <v>163</v>
      </c>
      <c r="F30" s="46"/>
      <c r="G30" s="43"/>
    </row>
    <row r="31" spans="1:7" ht="30.75" customHeight="1">
      <c r="A31" s="48"/>
      <c r="B31" s="30" t="s">
        <v>7</v>
      </c>
      <c r="C31" s="8">
        <v>1</v>
      </c>
      <c r="D31" s="8"/>
      <c r="E31" s="11" t="s">
        <v>80</v>
      </c>
      <c r="F31" s="46"/>
      <c r="G31" s="43"/>
    </row>
    <row r="32" spans="1:7" ht="33" customHeight="1">
      <c r="A32" s="49"/>
      <c r="B32" s="30" t="s">
        <v>6</v>
      </c>
      <c r="C32" s="8">
        <v>1</v>
      </c>
      <c r="D32" s="8"/>
      <c r="E32" s="11" t="s">
        <v>162</v>
      </c>
      <c r="F32" s="46"/>
      <c r="G32" s="44"/>
    </row>
    <row r="33" spans="1:7" s="4" customFormat="1" ht="47.25" customHeight="1">
      <c r="A33" s="56" t="s">
        <v>21</v>
      </c>
      <c r="B33" s="31" t="s">
        <v>119</v>
      </c>
      <c r="C33" s="6"/>
      <c r="D33" s="7">
        <v>3</v>
      </c>
      <c r="E33" s="25" t="s">
        <v>75</v>
      </c>
      <c r="F33" s="61" t="s">
        <v>141</v>
      </c>
      <c r="G33" s="50"/>
    </row>
    <row r="34" spans="1:7" s="4" customFormat="1" ht="41.25" customHeight="1">
      <c r="A34" s="57"/>
      <c r="B34" s="31" t="s">
        <v>120</v>
      </c>
      <c r="C34" s="6"/>
      <c r="D34" s="7">
        <v>2</v>
      </c>
      <c r="E34" s="25" t="s">
        <v>74</v>
      </c>
      <c r="F34" s="62"/>
      <c r="G34" s="51"/>
    </row>
    <row r="35" spans="1:7" s="4" customFormat="1" ht="36.75" customHeight="1">
      <c r="A35" s="57"/>
      <c r="B35" s="31" t="s">
        <v>168</v>
      </c>
      <c r="C35" s="17">
        <v>2</v>
      </c>
      <c r="D35" s="7"/>
      <c r="E35" s="25" t="s">
        <v>73</v>
      </c>
      <c r="F35" s="62"/>
      <c r="G35" s="51"/>
    </row>
    <row r="36" spans="1:7" s="4" customFormat="1" ht="36.75" customHeight="1">
      <c r="A36" s="57"/>
      <c r="B36" s="31" t="s">
        <v>169</v>
      </c>
      <c r="C36" s="17">
        <v>1</v>
      </c>
      <c r="D36" s="17"/>
      <c r="E36" s="25" t="s">
        <v>72</v>
      </c>
      <c r="F36" s="62"/>
      <c r="G36" s="51"/>
    </row>
    <row r="37" spans="1:7" s="4" customFormat="1" ht="34.5" customHeight="1">
      <c r="A37" s="57"/>
      <c r="B37" s="31" t="s">
        <v>132</v>
      </c>
      <c r="C37" s="17"/>
      <c r="D37" s="17">
        <v>1</v>
      </c>
      <c r="E37" s="25" t="s">
        <v>71</v>
      </c>
      <c r="F37" s="62"/>
      <c r="G37" s="51"/>
    </row>
    <row r="38" spans="1:7" s="4" customFormat="1" ht="35.25" customHeight="1">
      <c r="A38" s="58"/>
      <c r="B38" s="31" t="s">
        <v>170</v>
      </c>
      <c r="C38" s="17">
        <v>1</v>
      </c>
      <c r="D38" s="17"/>
      <c r="E38" s="25" t="s">
        <v>70</v>
      </c>
      <c r="F38" s="62"/>
      <c r="G38" s="52"/>
    </row>
    <row r="39" spans="1:7" ht="98.25" customHeight="1">
      <c r="A39" s="33" t="s">
        <v>48</v>
      </c>
      <c r="B39" s="31" t="s">
        <v>0</v>
      </c>
      <c r="C39" s="15"/>
      <c r="D39" s="7">
        <v>1</v>
      </c>
      <c r="E39" s="16" t="s">
        <v>128</v>
      </c>
      <c r="F39" s="40" t="s">
        <v>142</v>
      </c>
      <c r="G39" s="38"/>
    </row>
    <row r="40" spans="1:7" ht="40.5" customHeight="1">
      <c r="A40" s="47" t="s">
        <v>114</v>
      </c>
      <c r="B40" s="31" t="s">
        <v>25</v>
      </c>
      <c r="C40" s="7">
        <v>1</v>
      </c>
      <c r="D40" s="8"/>
      <c r="E40" s="12" t="s">
        <v>98</v>
      </c>
      <c r="F40" s="46" t="s">
        <v>143</v>
      </c>
      <c r="G40" s="42"/>
    </row>
    <row r="41" spans="1:7" ht="42.75" customHeight="1">
      <c r="A41" s="49"/>
      <c r="B41" s="19" t="s">
        <v>58</v>
      </c>
      <c r="C41" s="19"/>
      <c r="D41" s="19">
        <v>1</v>
      </c>
      <c r="E41" s="12" t="s">
        <v>69</v>
      </c>
      <c r="F41" s="46"/>
      <c r="G41" s="44"/>
    </row>
    <row r="42" spans="1:7" ht="54" customHeight="1">
      <c r="A42" s="47" t="s">
        <v>62</v>
      </c>
      <c r="B42" s="30" t="s">
        <v>4</v>
      </c>
      <c r="C42" s="8">
        <v>1</v>
      </c>
      <c r="D42" s="8"/>
      <c r="E42" s="11" t="s">
        <v>86</v>
      </c>
      <c r="F42" s="46" t="s">
        <v>144</v>
      </c>
      <c r="G42" s="42"/>
    </row>
    <row r="43" spans="1:7" ht="55.5" customHeight="1">
      <c r="A43" s="48"/>
      <c r="B43" s="30" t="s">
        <v>5</v>
      </c>
      <c r="C43" s="8">
        <v>1</v>
      </c>
      <c r="D43" s="8"/>
      <c r="E43" s="11" t="s">
        <v>86</v>
      </c>
      <c r="F43" s="46"/>
      <c r="G43" s="43"/>
    </row>
    <row r="44" spans="1:7" ht="77.25" customHeight="1">
      <c r="A44" s="48"/>
      <c r="B44" s="30" t="s">
        <v>107</v>
      </c>
      <c r="C44" s="8"/>
      <c r="D44" s="8">
        <v>1</v>
      </c>
      <c r="E44" s="11" t="s">
        <v>81</v>
      </c>
      <c r="F44" s="46"/>
      <c r="G44" s="44"/>
    </row>
    <row r="45" spans="1:7" s="13" customFormat="1" ht="60.75" customHeight="1">
      <c r="A45" s="35" t="s">
        <v>17</v>
      </c>
      <c r="B45" s="30" t="s">
        <v>41</v>
      </c>
      <c r="C45" s="8"/>
      <c r="D45" s="8">
        <v>1</v>
      </c>
      <c r="E45" s="12" t="s">
        <v>87</v>
      </c>
      <c r="F45" s="32" t="s">
        <v>145</v>
      </c>
      <c r="G45" s="39"/>
    </row>
    <row r="46" spans="1:7" ht="78" customHeight="1">
      <c r="A46" s="33" t="s">
        <v>18</v>
      </c>
      <c r="B46" s="31" t="s">
        <v>42</v>
      </c>
      <c r="C46" s="7"/>
      <c r="D46" s="7">
        <v>2</v>
      </c>
      <c r="E46" s="25" t="s">
        <v>82</v>
      </c>
      <c r="F46" s="40" t="s">
        <v>146</v>
      </c>
      <c r="G46" s="38"/>
    </row>
    <row r="47" spans="1:7" ht="31.5" customHeight="1">
      <c r="A47" s="59" t="s">
        <v>13</v>
      </c>
      <c r="B47" s="30" t="s">
        <v>99</v>
      </c>
      <c r="C47" s="8"/>
      <c r="D47" s="8">
        <v>1</v>
      </c>
      <c r="E47" s="11" t="s">
        <v>56</v>
      </c>
      <c r="F47" s="46" t="s">
        <v>147</v>
      </c>
      <c r="G47" s="42"/>
    </row>
    <row r="48" spans="1:7" ht="34.5" customHeight="1">
      <c r="A48" s="59"/>
      <c r="B48" s="30" t="s">
        <v>100</v>
      </c>
      <c r="C48" s="8"/>
      <c r="D48" s="8">
        <v>1</v>
      </c>
      <c r="E48" s="11" t="s">
        <v>56</v>
      </c>
      <c r="F48" s="46"/>
      <c r="G48" s="43"/>
    </row>
    <row r="49" spans="1:7" ht="29.25" customHeight="1">
      <c r="A49" s="59"/>
      <c r="B49" s="30" t="s">
        <v>101</v>
      </c>
      <c r="C49" s="8"/>
      <c r="D49" s="8">
        <v>1</v>
      </c>
      <c r="E49" s="11" t="s">
        <v>56</v>
      </c>
      <c r="F49" s="46"/>
      <c r="G49" s="43"/>
    </row>
    <row r="50" spans="1:7" ht="27.75" customHeight="1">
      <c r="A50" s="59"/>
      <c r="B50" s="30" t="s">
        <v>102</v>
      </c>
      <c r="C50" s="8"/>
      <c r="D50" s="8">
        <v>1</v>
      </c>
      <c r="E50" s="11" t="s">
        <v>56</v>
      </c>
      <c r="F50" s="46"/>
      <c r="G50" s="43"/>
    </row>
    <row r="51" spans="1:7" ht="29.25" customHeight="1">
      <c r="A51" s="59"/>
      <c r="B51" s="30" t="s">
        <v>103</v>
      </c>
      <c r="C51" s="8"/>
      <c r="D51" s="8">
        <v>1</v>
      </c>
      <c r="E51" s="11" t="s">
        <v>56</v>
      </c>
      <c r="F51" s="46"/>
      <c r="G51" s="43"/>
    </row>
    <row r="52" spans="1:7" ht="35.25" customHeight="1">
      <c r="A52" s="59"/>
      <c r="B52" s="30" t="s">
        <v>26</v>
      </c>
      <c r="C52" s="8">
        <v>1</v>
      </c>
      <c r="D52" s="8"/>
      <c r="E52" s="11" t="s">
        <v>83</v>
      </c>
      <c r="F52" s="46"/>
      <c r="G52" s="43"/>
    </row>
    <row r="53" spans="1:7" ht="34.5" customHeight="1">
      <c r="A53" s="59"/>
      <c r="B53" s="30" t="s">
        <v>27</v>
      </c>
      <c r="C53" s="8">
        <v>1</v>
      </c>
      <c r="D53" s="8"/>
      <c r="E53" s="11" t="s">
        <v>83</v>
      </c>
      <c r="F53" s="46"/>
      <c r="G53" s="43"/>
    </row>
    <row r="54" spans="1:7" ht="35.25" customHeight="1">
      <c r="A54" s="59"/>
      <c r="B54" s="30" t="s">
        <v>166</v>
      </c>
      <c r="C54" s="8">
        <v>1</v>
      </c>
      <c r="D54" s="8"/>
      <c r="E54" s="11" t="s">
        <v>167</v>
      </c>
      <c r="F54" s="46"/>
      <c r="G54" s="44"/>
    </row>
    <row r="55" spans="1:7" ht="39" customHeight="1">
      <c r="A55" s="59" t="s">
        <v>19</v>
      </c>
      <c r="B55" s="30" t="s">
        <v>104</v>
      </c>
      <c r="C55" s="8"/>
      <c r="D55" s="8">
        <v>1</v>
      </c>
      <c r="E55" s="11" t="s">
        <v>59</v>
      </c>
      <c r="F55" s="46" t="s">
        <v>154</v>
      </c>
      <c r="G55" s="42"/>
    </row>
    <row r="56" spans="1:7" ht="34.5" customHeight="1">
      <c r="A56" s="59"/>
      <c r="B56" s="30" t="s">
        <v>109</v>
      </c>
      <c r="C56" s="23"/>
      <c r="D56" s="23">
        <v>1</v>
      </c>
      <c r="E56" s="11" t="s">
        <v>59</v>
      </c>
      <c r="F56" s="46"/>
      <c r="G56" s="43"/>
    </row>
    <row r="57" spans="1:7" ht="33.75" customHeight="1">
      <c r="A57" s="59"/>
      <c r="B57" s="30" t="s">
        <v>105</v>
      </c>
      <c r="C57" s="8"/>
      <c r="D57" s="8">
        <v>2</v>
      </c>
      <c r="E57" s="11" t="s">
        <v>59</v>
      </c>
      <c r="F57" s="46"/>
      <c r="G57" s="43"/>
    </row>
    <row r="58" spans="1:7" ht="45" customHeight="1">
      <c r="A58" s="59"/>
      <c r="B58" s="30" t="s">
        <v>57</v>
      </c>
      <c r="C58" s="23">
        <v>1</v>
      </c>
      <c r="D58" s="23"/>
      <c r="E58" s="11" t="s">
        <v>172</v>
      </c>
      <c r="F58" s="46"/>
      <c r="G58" s="43"/>
    </row>
    <row r="59" spans="1:7" ht="36.75" customHeight="1">
      <c r="A59" s="59"/>
      <c r="B59" s="30" t="s">
        <v>106</v>
      </c>
      <c r="C59" s="24"/>
      <c r="D59" s="24">
        <v>1</v>
      </c>
      <c r="E59" s="11" t="s">
        <v>59</v>
      </c>
      <c r="F59" s="46"/>
      <c r="G59" s="43"/>
    </row>
    <row r="60" spans="1:7" ht="40.5" customHeight="1">
      <c r="A60" s="59"/>
      <c r="B60" s="30" t="s">
        <v>28</v>
      </c>
      <c r="C60" s="8">
        <v>1</v>
      </c>
      <c r="D60" s="8"/>
      <c r="E60" s="11" t="s">
        <v>171</v>
      </c>
      <c r="F60" s="46"/>
      <c r="G60" s="44"/>
    </row>
    <row r="61" spans="1:7" ht="45.75" customHeight="1">
      <c r="A61" s="47" t="s">
        <v>23</v>
      </c>
      <c r="B61" s="30" t="s">
        <v>29</v>
      </c>
      <c r="C61" s="8"/>
      <c r="D61" s="8">
        <v>1</v>
      </c>
      <c r="E61" s="11" t="s">
        <v>61</v>
      </c>
      <c r="F61" s="46" t="s">
        <v>148</v>
      </c>
      <c r="G61" s="42"/>
    </row>
    <row r="62" spans="1:7" ht="47.25" customHeight="1">
      <c r="A62" s="49"/>
      <c r="B62" s="30" t="s">
        <v>108</v>
      </c>
      <c r="C62" s="18">
        <v>1</v>
      </c>
      <c r="D62" s="18"/>
      <c r="E62" s="11" t="s">
        <v>85</v>
      </c>
      <c r="F62" s="46"/>
      <c r="G62" s="44"/>
    </row>
    <row r="63" spans="1:7" ht="37.5" customHeight="1">
      <c r="A63" s="59" t="s">
        <v>14</v>
      </c>
      <c r="B63" s="30" t="s">
        <v>30</v>
      </c>
      <c r="C63" s="8"/>
      <c r="D63" s="8">
        <v>1</v>
      </c>
      <c r="E63" s="11" t="s">
        <v>56</v>
      </c>
      <c r="F63" s="46" t="s">
        <v>150</v>
      </c>
      <c r="G63" s="42"/>
    </row>
    <row r="64" spans="1:7" ht="34.5" customHeight="1">
      <c r="A64" s="59"/>
      <c r="B64" s="30" t="s">
        <v>31</v>
      </c>
      <c r="C64" s="8"/>
      <c r="D64" s="8">
        <v>1</v>
      </c>
      <c r="E64" s="11" t="s">
        <v>56</v>
      </c>
      <c r="F64" s="46"/>
      <c r="G64" s="43"/>
    </row>
    <row r="65" spans="1:7" ht="36.75" customHeight="1">
      <c r="A65" s="59"/>
      <c r="B65" s="30" t="s">
        <v>32</v>
      </c>
      <c r="C65" s="8"/>
      <c r="D65" s="8">
        <v>1</v>
      </c>
      <c r="E65" s="11" t="s">
        <v>56</v>
      </c>
      <c r="F65" s="46"/>
      <c r="G65" s="43"/>
    </row>
    <row r="66" spans="1:7" ht="28.5" customHeight="1">
      <c r="A66" s="59"/>
      <c r="B66" s="30" t="s">
        <v>33</v>
      </c>
      <c r="C66" s="8"/>
      <c r="D66" s="8">
        <v>1</v>
      </c>
      <c r="E66" s="11" t="s">
        <v>56</v>
      </c>
      <c r="F66" s="46"/>
      <c r="G66" s="43"/>
    </row>
    <row r="67" spans="1:7" ht="31.5" customHeight="1">
      <c r="A67" s="59"/>
      <c r="B67" s="30" t="s">
        <v>34</v>
      </c>
      <c r="C67" s="8"/>
      <c r="D67" s="8">
        <v>1</v>
      </c>
      <c r="E67" s="11" t="s">
        <v>56</v>
      </c>
      <c r="F67" s="46"/>
      <c r="G67" s="43"/>
    </row>
    <row r="68" spans="1:7" ht="31.5" customHeight="1">
      <c r="A68" s="59"/>
      <c r="B68" s="30" t="s">
        <v>35</v>
      </c>
      <c r="C68" s="8"/>
      <c r="D68" s="8">
        <v>1</v>
      </c>
      <c r="E68" s="11" t="s">
        <v>56</v>
      </c>
      <c r="F68" s="46"/>
      <c r="G68" s="43"/>
    </row>
    <row r="69" spans="1:7" ht="22.5" customHeight="1">
      <c r="A69" s="59"/>
      <c r="B69" s="30" t="s">
        <v>99</v>
      </c>
      <c r="C69" s="8"/>
      <c r="D69" s="8">
        <v>1</v>
      </c>
      <c r="E69" s="11" t="s">
        <v>56</v>
      </c>
      <c r="F69" s="46"/>
      <c r="G69" s="43"/>
    </row>
    <row r="70" spans="1:7" ht="36.75" customHeight="1">
      <c r="A70" s="59"/>
      <c r="B70" s="30" t="s">
        <v>36</v>
      </c>
      <c r="C70" s="8">
        <v>1</v>
      </c>
      <c r="D70" s="8"/>
      <c r="E70" s="11" t="s">
        <v>51</v>
      </c>
      <c r="F70" s="46"/>
      <c r="G70" s="44"/>
    </row>
    <row r="71" spans="1:7" ht="41.25" customHeight="1">
      <c r="A71" s="60" t="s">
        <v>15</v>
      </c>
      <c r="B71" s="31" t="s">
        <v>110</v>
      </c>
      <c r="C71" s="7"/>
      <c r="D71" s="7">
        <v>2</v>
      </c>
      <c r="E71" s="25" t="s">
        <v>37</v>
      </c>
      <c r="F71" s="46" t="s">
        <v>149</v>
      </c>
      <c r="G71" s="42"/>
    </row>
    <row r="72" spans="1:7" ht="42.75" customHeight="1">
      <c r="A72" s="60"/>
      <c r="B72" s="31" t="s">
        <v>111</v>
      </c>
      <c r="C72" s="7"/>
      <c r="D72" s="7">
        <v>2</v>
      </c>
      <c r="E72" s="6" t="s">
        <v>38</v>
      </c>
      <c r="F72" s="46"/>
      <c r="G72" s="43"/>
    </row>
    <row r="73" spans="1:7" ht="67.5" customHeight="1">
      <c r="A73" s="60"/>
      <c r="B73" s="31" t="s">
        <v>39</v>
      </c>
      <c r="C73" s="26">
        <v>2</v>
      </c>
      <c r="D73" s="7"/>
      <c r="E73" s="25" t="s">
        <v>153</v>
      </c>
      <c r="F73" s="46"/>
      <c r="G73" s="44"/>
    </row>
    <row r="74" spans="1:7" ht="26.25" customHeight="1">
      <c r="A74" s="47" t="s">
        <v>16</v>
      </c>
      <c r="B74" s="30" t="s">
        <v>43</v>
      </c>
      <c r="C74" s="14"/>
      <c r="D74" s="14">
        <v>2</v>
      </c>
      <c r="E74" s="11" t="s">
        <v>56</v>
      </c>
      <c r="F74" s="46" t="s">
        <v>151</v>
      </c>
      <c r="G74" s="42"/>
    </row>
    <row r="75" spans="1:7" ht="24.75" customHeight="1">
      <c r="A75" s="48"/>
      <c r="B75" s="30" t="s">
        <v>131</v>
      </c>
      <c r="C75" s="14"/>
      <c r="D75" s="14">
        <v>1</v>
      </c>
      <c r="E75" s="11" t="s">
        <v>56</v>
      </c>
      <c r="F75" s="46"/>
      <c r="G75" s="43"/>
    </row>
    <row r="76" spans="1:7" ht="21.75" customHeight="1">
      <c r="A76" s="48"/>
      <c r="B76" s="30" t="s">
        <v>112</v>
      </c>
      <c r="C76" s="14"/>
      <c r="D76" s="14">
        <v>2</v>
      </c>
      <c r="E76" s="11" t="s">
        <v>56</v>
      </c>
      <c r="F76" s="46"/>
      <c r="G76" s="43"/>
    </row>
    <row r="77" spans="1:7" ht="20.25" customHeight="1">
      <c r="A77" s="48"/>
      <c r="B77" s="30" t="s">
        <v>113</v>
      </c>
      <c r="C77" s="14"/>
      <c r="D77" s="14">
        <v>1</v>
      </c>
      <c r="E77" s="11" t="s">
        <v>56</v>
      </c>
      <c r="F77" s="46"/>
      <c r="G77" s="43"/>
    </row>
    <row r="78" spans="1:7" ht="21" customHeight="1">
      <c r="A78" s="48"/>
      <c r="B78" s="30" t="s">
        <v>45</v>
      </c>
      <c r="C78" s="24">
        <v>1</v>
      </c>
      <c r="D78" s="24"/>
      <c r="E78" s="11" t="s">
        <v>51</v>
      </c>
      <c r="F78" s="46"/>
      <c r="G78" s="43"/>
    </row>
    <row r="79" spans="1:7" ht="24.75" customHeight="1">
      <c r="A79" s="48"/>
      <c r="B79" s="30" t="s">
        <v>46</v>
      </c>
      <c r="C79" s="14">
        <v>1</v>
      </c>
      <c r="D79" s="14"/>
      <c r="E79" s="11" t="s">
        <v>51</v>
      </c>
      <c r="F79" s="46"/>
      <c r="G79" s="43"/>
    </row>
    <row r="80" spans="1:7" ht="23.25" customHeight="1">
      <c r="A80" s="48"/>
      <c r="B80" s="30" t="s">
        <v>44</v>
      </c>
      <c r="C80" s="14">
        <v>1</v>
      </c>
      <c r="D80" s="14"/>
      <c r="E80" s="11" t="s">
        <v>51</v>
      </c>
      <c r="F80" s="46"/>
      <c r="G80" s="44"/>
    </row>
    <row r="81" spans="1:7" ht="61.5" customHeight="1">
      <c r="A81" s="35" t="s">
        <v>60</v>
      </c>
      <c r="B81" s="30" t="s">
        <v>40</v>
      </c>
      <c r="C81" s="8"/>
      <c r="D81" s="8">
        <v>1</v>
      </c>
      <c r="E81" s="11" t="s">
        <v>76</v>
      </c>
      <c r="F81" s="40" t="s">
        <v>152</v>
      </c>
      <c r="G81" s="38"/>
    </row>
    <row r="82" spans="1:7" ht="62.25" customHeight="1">
      <c r="A82" s="41" t="s">
        <v>173</v>
      </c>
      <c r="B82" s="37"/>
      <c r="C82" s="8">
        <v>8</v>
      </c>
      <c r="D82" s="8"/>
      <c r="E82" s="11" t="s">
        <v>84</v>
      </c>
      <c r="F82" s="40" t="s">
        <v>134</v>
      </c>
      <c r="G82" s="19" t="s">
        <v>129</v>
      </c>
    </row>
    <row r="83" spans="1:7" ht="26.25" customHeight="1">
      <c r="A83" s="22" t="s">
        <v>47</v>
      </c>
      <c r="B83" s="19"/>
      <c r="C83" s="22">
        <f>SUM(C4:C82)</f>
        <v>42</v>
      </c>
      <c r="D83" s="22">
        <f>SUM(D4:D82)</f>
        <v>63</v>
      </c>
      <c r="E83" s="20"/>
      <c r="F83" s="21"/>
      <c r="G83" s="38"/>
    </row>
    <row r="84" spans="1:7" ht="47.25" customHeight="1">
      <c r="A84" s="45" t="s">
        <v>155</v>
      </c>
      <c r="B84" s="45"/>
      <c r="C84" s="45"/>
      <c r="D84" s="45"/>
      <c r="E84" s="45"/>
      <c r="F84" s="45"/>
      <c r="G84" s="45"/>
    </row>
  </sheetData>
  <sheetProtection/>
  <mergeCells count="51">
    <mergeCell ref="A33:A38"/>
    <mergeCell ref="F2:F3"/>
    <mergeCell ref="A63:A70"/>
    <mergeCell ref="A71:A73"/>
    <mergeCell ref="A9:A14"/>
    <mergeCell ref="A21:A24"/>
    <mergeCell ref="A47:A54"/>
    <mergeCell ref="A42:A44"/>
    <mergeCell ref="A55:A60"/>
    <mergeCell ref="A40:A41"/>
    <mergeCell ref="A26:A32"/>
    <mergeCell ref="A16:A20"/>
    <mergeCell ref="E2:E3"/>
    <mergeCell ref="D2:D3"/>
    <mergeCell ref="F33:F38"/>
    <mergeCell ref="F40:F41"/>
    <mergeCell ref="F42:F44"/>
    <mergeCell ref="F26:F32"/>
    <mergeCell ref="F21:F24"/>
    <mergeCell ref="F47:F54"/>
    <mergeCell ref="A1:G1"/>
    <mergeCell ref="G2:G3"/>
    <mergeCell ref="G4:G8"/>
    <mergeCell ref="G9:G14"/>
    <mergeCell ref="G16:G20"/>
    <mergeCell ref="F16:F20"/>
    <mergeCell ref="C2:C3"/>
    <mergeCell ref="A4:A8"/>
    <mergeCell ref="F4:F8"/>
    <mergeCell ref="F9:F14"/>
    <mergeCell ref="B2:B3"/>
    <mergeCell ref="A2:A3"/>
    <mergeCell ref="G21:G24"/>
    <mergeCell ref="G26:G32"/>
    <mergeCell ref="G33:G38"/>
    <mergeCell ref="G40:G41"/>
    <mergeCell ref="G42:G44"/>
    <mergeCell ref="G74:G80"/>
    <mergeCell ref="A84:G84"/>
    <mergeCell ref="G47:G54"/>
    <mergeCell ref="G55:G60"/>
    <mergeCell ref="G61:G62"/>
    <mergeCell ref="G63:G70"/>
    <mergeCell ref="G71:G73"/>
    <mergeCell ref="F74:F80"/>
    <mergeCell ref="F71:F73"/>
    <mergeCell ref="F61:F62"/>
    <mergeCell ref="A74:A80"/>
    <mergeCell ref="F63:F70"/>
    <mergeCell ref="F55:F60"/>
    <mergeCell ref="A61:A62"/>
  </mergeCells>
  <printOptions/>
  <pageMargins left="0.38" right="0.15748031496062992" top="0.4330708661417323" bottom="0.472440944881889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2016-05-26T02:35:47Z</cp:lastPrinted>
  <dcterms:created xsi:type="dcterms:W3CDTF">2016-01-18T00:40:26Z</dcterms:created>
  <dcterms:modified xsi:type="dcterms:W3CDTF">2016-05-27T07:42:44Z</dcterms:modified>
  <cp:category/>
  <cp:version/>
  <cp:contentType/>
  <cp:contentStatus/>
</cp:coreProperties>
</file>