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面试成绩" sheetId="3" r:id="rId1"/>
  </sheets>
  <definedNames>
    <definedName name="_xlnm.Print_Titles" localSheetId="0">面试成绩!$3:$3</definedName>
  </definedNames>
  <calcPr calcId="144525"/>
</workbook>
</file>

<file path=xl/sharedStrings.xml><?xml version="1.0" encoding="utf-8"?>
<sst xmlns="http://schemas.openxmlformats.org/spreadsheetml/2006/main" count="246">
  <si>
    <t>附件2：</t>
  </si>
  <si>
    <t>面试考场成绩、面试成绩及总成绩</t>
  </si>
  <si>
    <t>岗位代码</t>
  </si>
  <si>
    <t>姓名</t>
  </si>
  <si>
    <t>准考证号</t>
  </si>
  <si>
    <t>笔试成绩</t>
  </si>
  <si>
    <t>面试抽签号</t>
  </si>
  <si>
    <t>面试考场成绩</t>
  </si>
  <si>
    <t>加权系数</t>
  </si>
  <si>
    <t>面试成绩</t>
  </si>
  <si>
    <t>总成绩</t>
  </si>
  <si>
    <t>名次</t>
  </si>
  <si>
    <t>3001</t>
  </si>
  <si>
    <t>赵晶</t>
  </si>
  <si>
    <t>01830010925</t>
  </si>
  <si>
    <t>406</t>
  </si>
  <si>
    <t>郑雨田</t>
  </si>
  <si>
    <t>01830010934</t>
  </si>
  <si>
    <t>314</t>
  </si>
  <si>
    <t>郭肖肖</t>
  </si>
  <si>
    <t>01830010639</t>
  </si>
  <si>
    <t>421</t>
  </si>
  <si>
    <t>金苗苗</t>
  </si>
  <si>
    <t>01830010604</t>
  </si>
  <si>
    <t>333</t>
  </si>
  <si>
    <t>王丹丹</t>
  </si>
  <si>
    <t>01830010739</t>
  </si>
  <si>
    <t>336</t>
  </si>
  <si>
    <t>席菲菲</t>
  </si>
  <si>
    <t>01830011107</t>
  </si>
  <si>
    <t>426</t>
  </si>
  <si>
    <t>原蒙会</t>
  </si>
  <si>
    <t>01830010636</t>
  </si>
  <si>
    <t>403</t>
  </si>
  <si>
    <t>牛楚楚</t>
  </si>
  <si>
    <t>01830010933</t>
  </si>
  <si>
    <t>402</t>
  </si>
  <si>
    <t>刘玲霞</t>
  </si>
  <si>
    <t>01830010740</t>
  </si>
  <si>
    <t>311</t>
  </si>
  <si>
    <t>孙琰</t>
  </si>
  <si>
    <t>01830011040</t>
  </si>
  <si>
    <t>303</t>
  </si>
  <si>
    <t>张梦晓</t>
  </si>
  <si>
    <t>01830010915</t>
  </si>
  <si>
    <t>337</t>
  </si>
  <si>
    <t>闫瑞敏</t>
  </si>
  <si>
    <t>01830010810</t>
  </si>
  <si>
    <t>413</t>
  </si>
  <si>
    <t>李蒙青</t>
  </si>
  <si>
    <t>01830011135</t>
  </si>
  <si>
    <t>424</t>
  </si>
  <si>
    <t>贾燕芳</t>
  </si>
  <si>
    <t>01830010725</t>
  </si>
  <si>
    <t>317</t>
  </si>
  <si>
    <t>王伊莎</t>
  </si>
  <si>
    <t>01830011205</t>
  </si>
  <si>
    <t>423</t>
  </si>
  <si>
    <t>张明艳</t>
  </si>
  <si>
    <t>01830010829</t>
  </si>
  <si>
    <t>334</t>
  </si>
  <si>
    <t>王苗</t>
  </si>
  <si>
    <t>01830010609</t>
  </si>
  <si>
    <t>315</t>
  </si>
  <si>
    <t>屈向荣</t>
  </si>
  <si>
    <t>01830010706</t>
  </si>
  <si>
    <t>321</t>
  </si>
  <si>
    <t>来娜娜</t>
  </si>
  <si>
    <t>01830010620</t>
  </si>
  <si>
    <t>409</t>
  </si>
  <si>
    <t>张欣</t>
  </si>
  <si>
    <t>01830010830</t>
  </si>
  <si>
    <t>425</t>
  </si>
  <si>
    <t>陈思思</t>
  </si>
  <si>
    <t>01830010627</t>
  </si>
  <si>
    <t>422</t>
  </si>
  <si>
    <t>申梦利</t>
  </si>
  <si>
    <t>01830010916</t>
  </si>
  <si>
    <t>328</t>
  </si>
  <si>
    <t>张聪聪</t>
  </si>
  <si>
    <t>01830010628</t>
  </si>
  <si>
    <t>415</t>
  </si>
  <si>
    <t>马影影</t>
  </si>
  <si>
    <t>01830010728</t>
  </si>
  <si>
    <t>412</t>
  </si>
  <si>
    <t>李灵灵</t>
  </si>
  <si>
    <t>01830010809</t>
  </si>
  <si>
    <t>316</t>
  </si>
  <si>
    <t>孙冰</t>
  </si>
  <si>
    <t>01830010623</t>
  </si>
  <si>
    <t>414</t>
  </si>
  <si>
    <t>牛洁洁</t>
  </si>
  <si>
    <t>01830010606</t>
  </si>
  <si>
    <t>401</t>
  </si>
  <si>
    <t>马杰</t>
  </si>
  <si>
    <t>01830010731</t>
  </si>
  <si>
    <t>327</t>
  </si>
  <si>
    <t>李利娜</t>
  </si>
  <si>
    <t>01830010822</t>
  </si>
  <si>
    <t>436</t>
  </si>
  <si>
    <t>刘蒙蒙</t>
  </si>
  <si>
    <t>01830011038</t>
  </si>
  <si>
    <t>325</t>
  </si>
  <si>
    <t>宋慧慧</t>
  </si>
  <si>
    <t>01830011029</t>
  </si>
  <si>
    <t>407</t>
  </si>
  <si>
    <t>秦爱丽</t>
  </si>
  <si>
    <t>01830010733</t>
  </si>
  <si>
    <t>330</t>
  </si>
  <si>
    <t>李欣欣</t>
  </si>
  <si>
    <t>01830010919</t>
  </si>
  <si>
    <t>319</t>
  </si>
  <si>
    <t>王静静</t>
  </si>
  <si>
    <t>01830010632</t>
  </si>
  <si>
    <t>432</t>
  </si>
  <si>
    <t>岳倩</t>
  </si>
  <si>
    <t>01830011021</t>
  </si>
  <si>
    <t>438</t>
  </si>
  <si>
    <t>段璐璐</t>
  </si>
  <si>
    <t>01830010917</t>
  </si>
  <si>
    <t>302</t>
  </si>
  <si>
    <t>古梦军</t>
  </si>
  <si>
    <t>01830010603</t>
  </si>
  <si>
    <t>435</t>
  </si>
  <si>
    <t>郭家婷</t>
  </si>
  <si>
    <t>01830010635</t>
  </si>
  <si>
    <t>439</t>
  </si>
  <si>
    <t>朱雪伟</t>
  </si>
  <si>
    <t>01830010811</t>
  </si>
  <si>
    <t>404</t>
  </si>
  <si>
    <t>褚瑶瑶</t>
  </si>
  <si>
    <t>01830010718</t>
  </si>
  <si>
    <t>308</t>
  </si>
  <si>
    <t>谢豆豆</t>
  </si>
  <si>
    <t>01830010839</t>
  </si>
  <si>
    <t>312</t>
  </si>
  <si>
    <t>李洋</t>
  </si>
  <si>
    <t>01830011112</t>
  </si>
  <si>
    <t>318</t>
  </si>
  <si>
    <t>杨萍萍</t>
  </si>
  <si>
    <t>01830011106</t>
  </si>
  <si>
    <t>410</t>
  </si>
  <si>
    <t>朱梦品</t>
  </si>
  <si>
    <t>01830010610</t>
  </si>
  <si>
    <t>304</t>
  </si>
  <si>
    <t>李青云</t>
  </si>
  <si>
    <t>01830010626</t>
  </si>
  <si>
    <t>339</t>
  </si>
  <si>
    <t>石桂荣</t>
  </si>
  <si>
    <t>01830010926</t>
  </si>
  <si>
    <t>335</t>
  </si>
  <si>
    <t>凌红莲</t>
  </si>
  <si>
    <t>01830010920</t>
  </si>
  <si>
    <t>418</t>
  </si>
  <si>
    <t>宝苗苗</t>
  </si>
  <si>
    <t>01830010820</t>
  </si>
  <si>
    <t>332</t>
  </si>
  <si>
    <t>毛克明</t>
  </si>
  <si>
    <t>01830011019</t>
  </si>
  <si>
    <t>437</t>
  </si>
  <si>
    <t>崔璐瑶</t>
  </si>
  <si>
    <t>01830011207</t>
  </si>
  <si>
    <t>329</t>
  </si>
  <si>
    <t>王小梅</t>
  </si>
  <si>
    <t>01830010803</t>
  </si>
  <si>
    <t>王领领</t>
  </si>
  <si>
    <t>01830011130</t>
  </si>
  <si>
    <t>427</t>
  </si>
  <si>
    <t>张小芳</t>
  </si>
  <si>
    <t>01830010705</t>
  </si>
  <si>
    <t>429</t>
  </si>
  <si>
    <t>温慧敏</t>
  </si>
  <si>
    <t>01830010736</t>
  </si>
  <si>
    <t>323</t>
  </si>
  <si>
    <t>原琳洁</t>
  </si>
  <si>
    <t>01830010622</t>
  </si>
  <si>
    <t>417</t>
  </si>
  <si>
    <t>孟萍萍</t>
  </si>
  <si>
    <t>01830010614</t>
  </si>
  <si>
    <t>301</t>
  </si>
  <si>
    <t>黄雪艳</t>
  </si>
  <si>
    <t>01830010727</t>
  </si>
  <si>
    <t>326</t>
  </si>
  <si>
    <t>董颖超</t>
  </si>
  <si>
    <t>01830010640</t>
  </si>
  <si>
    <t>420</t>
  </si>
  <si>
    <t>吴凌然</t>
  </si>
  <si>
    <t>01830010638</t>
  </si>
  <si>
    <t>320</t>
  </si>
  <si>
    <t>李洁</t>
  </si>
  <si>
    <t>01830011011</t>
  </si>
  <si>
    <t>408</t>
  </si>
  <si>
    <t>郝春晓</t>
  </si>
  <si>
    <t>01830010712</t>
  </si>
  <si>
    <t>434</t>
  </si>
  <si>
    <t>董丽丽</t>
  </si>
  <si>
    <t>01830011017</t>
  </si>
  <si>
    <t>331</t>
  </si>
  <si>
    <t>翟洛润</t>
  </si>
  <si>
    <t>01830011008</t>
  </si>
  <si>
    <t>411</t>
  </si>
  <si>
    <t>王思琦</t>
  </si>
  <si>
    <t>01830010823</t>
  </si>
  <si>
    <t>431</t>
  </si>
  <si>
    <t>申思晶</t>
  </si>
  <si>
    <t>01830011134</t>
  </si>
  <si>
    <t>405</t>
  </si>
  <si>
    <t>孙家琦</t>
  </si>
  <si>
    <t>01830011211</t>
  </si>
  <si>
    <t>338</t>
  </si>
  <si>
    <t>朱丛丛</t>
  </si>
  <si>
    <t>01830010704</t>
  </si>
  <si>
    <t>309</t>
  </si>
  <si>
    <t>薛萌莉</t>
  </si>
  <si>
    <t>01830011223</t>
  </si>
  <si>
    <t>322</t>
  </si>
  <si>
    <t>秦惠琴</t>
  </si>
  <si>
    <t>01830010906</t>
  </si>
  <si>
    <t>430</t>
  </si>
  <si>
    <t>王文萍</t>
  </si>
  <si>
    <t>01830010902</t>
  </si>
  <si>
    <t>313</t>
  </si>
  <si>
    <t>谷维</t>
  </si>
  <si>
    <t>01830010923</t>
  </si>
  <si>
    <t>305</t>
  </si>
  <si>
    <t>韩艳芳</t>
  </si>
  <si>
    <t>01830010631</t>
  </si>
  <si>
    <t>416</t>
  </si>
  <si>
    <t>常静</t>
  </si>
  <si>
    <t>01830010814</t>
  </si>
  <si>
    <t>428</t>
  </si>
  <si>
    <t>宋景憬</t>
  </si>
  <si>
    <t>01830010930</t>
  </si>
  <si>
    <t>433</t>
  </si>
  <si>
    <t>邱悦</t>
  </si>
  <si>
    <t>01830010703</t>
  </si>
  <si>
    <t>310</t>
  </si>
  <si>
    <t>牛倩倩</t>
  </si>
  <si>
    <t>01830010601</t>
  </si>
  <si>
    <t>419</t>
  </si>
  <si>
    <t>王姣姣</t>
  </si>
  <si>
    <t>01830010701</t>
  </si>
  <si>
    <t>307</t>
  </si>
  <si>
    <t>杨玉瑶</t>
  </si>
  <si>
    <t>01830010602</t>
  </si>
  <si>
    <t>306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</si>
</sst>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6" fillId="16" borderId="3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abSelected="1" workbookViewId="0">
      <selection activeCell="A1" sqref="A1"/>
    </sheetView>
  </sheetViews>
  <sheetFormatPr defaultColWidth="9" defaultRowHeight="21" customHeight="1"/>
  <cols>
    <col min="1" max="1" width="10.625" style="3" customWidth="1"/>
    <col min="2" max="2" width="12.25" style="3" customWidth="1"/>
    <col min="3" max="3" width="18" style="3" customWidth="1"/>
    <col min="4" max="4" width="15.375" style="4" customWidth="1"/>
    <col min="5" max="5" width="12.25" style="5" customWidth="1"/>
    <col min="6" max="6" width="15.5" style="5" customWidth="1"/>
    <col min="7" max="7" width="11.5" style="6" customWidth="1"/>
    <col min="8" max="8" width="15.25" style="6" customWidth="1"/>
    <col min="9" max="9" width="15.5" style="5" customWidth="1"/>
    <col min="10" max="10" width="10.625" style="2" customWidth="1"/>
    <col min="11" max="16384" width="9" style="2"/>
  </cols>
  <sheetData>
    <row r="1" ht="18" customHeight="1" spans="1:1">
      <c r="A1" s="7" t="s">
        <v>0</v>
      </c>
    </row>
    <row r="2" ht="36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26" customHeight="1" spans="1:10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0" t="s">
        <v>9</v>
      </c>
      <c r="I3" s="11" t="s">
        <v>10</v>
      </c>
      <c r="J3" s="9" t="s">
        <v>11</v>
      </c>
    </row>
    <row r="4" s="2" customFormat="1" ht="24" customHeight="1" spans="1:10">
      <c r="A4" s="12" t="s">
        <v>12</v>
      </c>
      <c r="B4" s="12" t="s">
        <v>13</v>
      </c>
      <c r="C4" s="12" t="s">
        <v>14</v>
      </c>
      <c r="D4" s="13">
        <v>72.8</v>
      </c>
      <c r="E4" s="14" t="s">
        <v>15</v>
      </c>
      <c r="F4" s="15">
        <v>90.83</v>
      </c>
      <c r="G4" s="13">
        <v>1</v>
      </c>
      <c r="H4" s="13">
        <v>90.83</v>
      </c>
      <c r="I4" s="13">
        <f t="shared" ref="I4:I67" si="0">D4+F4</f>
        <v>163.63</v>
      </c>
      <c r="J4" s="12">
        <v>1</v>
      </c>
    </row>
    <row r="5" s="2" customFormat="1" ht="24" customHeight="1" spans="1:10">
      <c r="A5" s="12" t="s">
        <v>12</v>
      </c>
      <c r="B5" s="12" t="s">
        <v>16</v>
      </c>
      <c r="C5" s="12" t="s">
        <v>17</v>
      </c>
      <c r="D5" s="13">
        <v>70.9</v>
      </c>
      <c r="E5" s="14" t="s">
        <v>18</v>
      </c>
      <c r="F5" s="15">
        <v>87.67</v>
      </c>
      <c r="G5" s="13">
        <v>1</v>
      </c>
      <c r="H5" s="13">
        <v>87.67</v>
      </c>
      <c r="I5" s="13">
        <f t="shared" si="0"/>
        <v>158.57</v>
      </c>
      <c r="J5" s="12">
        <v>2</v>
      </c>
    </row>
    <row r="6" s="2" customFormat="1" ht="24" customHeight="1" spans="1:10">
      <c r="A6" s="12" t="s">
        <v>12</v>
      </c>
      <c r="B6" s="12" t="s">
        <v>19</v>
      </c>
      <c r="C6" s="12" t="s">
        <v>20</v>
      </c>
      <c r="D6" s="13">
        <v>74.2</v>
      </c>
      <c r="E6" s="14" t="s">
        <v>21</v>
      </c>
      <c r="F6" s="15">
        <v>84.03</v>
      </c>
      <c r="G6" s="13">
        <v>1</v>
      </c>
      <c r="H6" s="13">
        <v>84.03</v>
      </c>
      <c r="I6" s="13">
        <f t="shared" si="0"/>
        <v>158.23</v>
      </c>
      <c r="J6" s="12">
        <v>3</v>
      </c>
    </row>
    <row r="7" s="2" customFormat="1" ht="24" customHeight="1" spans="1:10">
      <c r="A7" s="12" t="s">
        <v>12</v>
      </c>
      <c r="B7" s="12" t="s">
        <v>22</v>
      </c>
      <c r="C7" s="12" t="s">
        <v>23</v>
      </c>
      <c r="D7" s="13">
        <v>71.7</v>
      </c>
      <c r="E7" s="14" t="s">
        <v>24</v>
      </c>
      <c r="F7" s="15">
        <v>86.17</v>
      </c>
      <c r="G7" s="13">
        <v>1</v>
      </c>
      <c r="H7" s="13">
        <v>86.17</v>
      </c>
      <c r="I7" s="13">
        <f t="shared" si="0"/>
        <v>157.87</v>
      </c>
      <c r="J7" s="12">
        <v>4</v>
      </c>
    </row>
    <row r="8" s="2" customFormat="1" ht="24" customHeight="1" spans="1:10">
      <c r="A8" s="12" t="s">
        <v>12</v>
      </c>
      <c r="B8" s="12" t="s">
        <v>25</v>
      </c>
      <c r="C8" s="12" t="s">
        <v>26</v>
      </c>
      <c r="D8" s="13">
        <v>72.6</v>
      </c>
      <c r="E8" s="14" t="s">
        <v>27</v>
      </c>
      <c r="F8" s="15">
        <v>85.23</v>
      </c>
      <c r="G8" s="13">
        <v>1</v>
      </c>
      <c r="H8" s="13">
        <v>85.23</v>
      </c>
      <c r="I8" s="13">
        <f t="shared" si="0"/>
        <v>157.83</v>
      </c>
      <c r="J8" s="12">
        <v>5</v>
      </c>
    </row>
    <row r="9" s="2" customFormat="1" ht="24" customHeight="1" spans="1:10">
      <c r="A9" s="12" t="s">
        <v>12</v>
      </c>
      <c r="B9" s="12" t="s">
        <v>28</v>
      </c>
      <c r="C9" s="12" t="s">
        <v>29</v>
      </c>
      <c r="D9" s="13">
        <v>73</v>
      </c>
      <c r="E9" s="14" t="s">
        <v>30</v>
      </c>
      <c r="F9" s="15">
        <v>84.77</v>
      </c>
      <c r="G9" s="13">
        <v>1</v>
      </c>
      <c r="H9" s="13">
        <v>84.77</v>
      </c>
      <c r="I9" s="13">
        <f t="shared" si="0"/>
        <v>157.77</v>
      </c>
      <c r="J9" s="12">
        <v>6</v>
      </c>
    </row>
    <row r="10" s="2" customFormat="1" ht="24" customHeight="1" spans="1:10">
      <c r="A10" s="12" t="s">
        <v>12</v>
      </c>
      <c r="B10" s="12" t="s">
        <v>31</v>
      </c>
      <c r="C10" s="12" t="s">
        <v>32</v>
      </c>
      <c r="D10" s="13">
        <v>70.8</v>
      </c>
      <c r="E10" s="14" t="s">
        <v>33</v>
      </c>
      <c r="F10" s="15">
        <v>86.9</v>
      </c>
      <c r="G10" s="13">
        <v>1</v>
      </c>
      <c r="H10" s="13">
        <v>86.9</v>
      </c>
      <c r="I10" s="13">
        <f t="shared" si="0"/>
        <v>157.7</v>
      </c>
      <c r="J10" s="12">
        <v>7</v>
      </c>
    </row>
    <row r="11" s="2" customFormat="1" ht="24" customHeight="1" spans="1:10">
      <c r="A11" s="12" t="s">
        <v>12</v>
      </c>
      <c r="B11" s="12" t="s">
        <v>34</v>
      </c>
      <c r="C11" s="12" t="s">
        <v>35</v>
      </c>
      <c r="D11" s="13">
        <v>73.2</v>
      </c>
      <c r="E11" s="14" t="s">
        <v>36</v>
      </c>
      <c r="F11" s="15">
        <v>83.93</v>
      </c>
      <c r="G11" s="13">
        <v>1</v>
      </c>
      <c r="H11" s="13">
        <v>83.93</v>
      </c>
      <c r="I11" s="13">
        <f t="shared" si="0"/>
        <v>157.13</v>
      </c>
      <c r="J11" s="12">
        <v>8</v>
      </c>
    </row>
    <row r="12" s="2" customFormat="1" ht="24" customHeight="1" spans="1:10">
      <c r="A12" s="12" t="s">
        <v>12</v>
      </c>
      <c r="B12" s="12" t="s">
        <v>37</v>
      </c>
      <c r="C12" s="12" t="s">
        <v>38</v>
      </c>
      <c r="D12" s="13">
        <v>70.7</v>
      </c>
      <c r="E12" s="14" t="s">
        <v>39</v>
      </c>
      <c r="F12" s="15">
        <v>86.17</v>
      </c>
      <c r="G12" s="13">
        <v>1</v>
      </c>
      <c r="H12" s="13">
        <v>86.17</v>
      </c>
      <c r="I12" s="13">
        <f t="shared" si="0"/>
        <v>156.87</v>
      </c>
      <c r="J12" s="12">
        <v>9</v>
      </c>
    </row>
    <row r="13" s="2" customFormat="1" ht="24" customHeight="1" spans="1:10">
      <c r="A13" s="12" t="s">
        <v>12</v>
      </c>
      <c r="B13" s="12" t="s">
        <v>40</v>
      </c>
      <c r="C13" s="12" t="s">
        <v>41</v>
      </c>
      <c r="D13" s="13">
        <v>68.7</v>
      </c>
      <c r="E13" s="14" t="s">
        <v>42</v>
      </c>
      <c r="F13" s="15">
        <v>88.17</v>
      </c>
      <c r="G13" s="13">
        <v>1</v>
      </c>
      <c r="H13" s="13">
        <v>88.17</v>
      </c>
      <c r="I13" s="13">
        <f t="shared" si="0"/>
        <v>156.87</v>
      </c>
      <c r="J13" s="12">
        <v>9</v>
      </c>
    </row>
    <row r="14" s="2" customFormat="1" ht="24" customHeight="1" spans="1:10">
      <c r="A14" s="12" t="s">
        <v>12</v>
      </c>
      <c r="B14" s="12" t="s">
        <v>43</v>
      </c>
      <c r="C14" s="12" t="s">
        <v>44</v>
      </c>
      <c r="D14" s="13">
        <v>72.2</v>
      </c>
      <c r="E14" s="14" t="s">
        <v>45</v>
      </c>
      <c r="F14" s="15">
        <v>84.57</v>
      </c>
      <c r="G14" s="13">
        <v>1</v>
      </c>
      <c r="H14" s="13">
        <v>84.57</v>
      </c>
      <c r="I14" s="13">
        <f t="shared" si="0"/>
        <v>156.77</v>
      </c>
      <c r="J14" s="12">
        <v>11</v>
      </c>
    </row>
    <row r="15" s="2" customFormat="1" ht="24" customHeight="1" spans="1:10">
      <c r="A15" s="12" t="s">
        <v>12</v>
      </c>
      <c r="B15" s="12" t="s">
        <v>46</v>
      </c>
      <c r="C15" s="12" t="s">
        <v>47</v>
      </c>
      <c r="D15" s="13">
        <v>74.8</v>
      </c>
      <c r="E15" s="14" t="s">
        <v>48</v>
      </c>
      <c r="F15" s="15">
        <v>81.67</v>
      </c>
      <c r="G15" s="13">
        <v>1</v>
      </c>
      <c r="H15" s="13">
        <v>81.67</v>
      </c>
      <c r="I15" s="13">
        <f t="shared" si="0"/>
        <v>156.47</v>
      </c>
      <c r="J15" s="12">
        <v>12</v>
      </c>
    </row>
    <row r="16" s="2" customFormat="1" ht="24" customHeight="1" spans="1:10">
      <c r="A16" s="12" t="s">
        <v>12</v>
      </c>
      <c r="B16" s="12" t="s">
        <v>49</v>
      </c>
      <c r="C16" s="12" t="s">
        <v>50</v>
      </c>
      <c r="D16" s="13">
        <v>73.3</v>
      </c>
      <c r="E16" s="14" t="s">
        <v>51</v>
      </c>
      <c r="F16" s="15">
        <v>82.83</v>
      </c>
      <c r="G16" s="13">
        <v>1</v>
      </c>
      <c r="H16" s="13">
        <v>82.83</v>
      </c>
      <c r="I16" s="13">
        <f t="shared" si="0"/>
        <v>156.13</v>
      </c>
      <c r="J16" s="12">
        <v>13</v>
      </c>
    </row>
    <row r="17" s="2" customFormat="1" ht="24" customHeight="1" spans="1:10">
      <c r="A17" s="12" t="s">
        <v>12</v>
      </c>
      <c r="B17" s="12" t="s">
        <v>52</v>
      </c>
      <c r="C17" s="12" t="s">
        <v>53</v>
      </c>
      <c r="D17" s="13">
        <v>68.1</v>
      </c>
      <c r="E17" s="14" t="s">
        <v>54</v>
      </c>
      <c r="F17" s="15">
        <v>87.6</v>
      </c>
      <c r="G17" s="13">
        <v>1</v>
      </c>
      <c r="H17" s="13">
        <v>87.6</v>
      </c>
      <c r="I17" s="13">
        <f t="shared" si="0"/>
        <v>155.7</v>
      </c>
      <c r="J17" s="12">
        <v>14</v>
      </c>
    </row>
    <row r="18" s="2" customFormat="1" ht="24" customHeight="1" spans="1:10">
      <c r="A18" s="12" t="s">
        <v>12</v>
      </c>
      <c r="B18" s="12" t="s">
        <v>55</v>
      </c>
      <c r="C18" s="12" t="s">
        <v>56</v>
      </c>
      <c r="D18" s="13">
        <v>71.3</v>
      </c>
      <c r="E18" s="14" t="s">
        <v>57</v>
      </c>
      <c r="F18" s="15">
        <v>84.17</v>
      </c>
      <c r="G18" s="13">
        <v>1</v>
      </c>
      <c r="H18" s="13">
        <v>84.17</v>
      </c>
      <c r="I18" s="13">
        <f t="shared" si="0"/>
        <v>155.47</v>
      </c>
      <c r="J18" s="12">
        <v>15</v>
      </c>
    </row>
    <row r="19" s="2" customFormat="1" ht="24" customHeight="1" spans="1:10">
      <c r="A19" s="12" t="s">
        <v>12</v>
      </c>
      <c r="B19" s="12" t="s">
        <v>58</v>
      </c>
      <c r="C19" s="12" t="s">
        <v>59</v>
      </c>
      <c r="D19" s="13">
        <v>73.8</v>
      </c>
      <c r="E19" s="14" t="s">
        <v>60</v>
      </c>
      <c r="F19" s="15">
        <v>81.5</v>
      </c>
      <c r="G19" s="13">
        <v>1</v>
      </c>
      <c r="H19" s="13">
        <v>81.5</v>
      </c>
      <c r="I19" s="13">
        <f t="shared" si="0"/>
        <v>155.3</v>
      </c>
      <c r="J19" s="12">
        <v>16</v>
      </c>
    </row>
    <row r="20" s="2" customFormat="1" ht="24" customHeight="1" spans="1:10">
      <c r="A20" s="12" t="s">
        <v>12</v>
      </c>
      <c r="B20" s="12" t="s">
        <v>61</v>
      </c>
      <c r="C20" s="12" t="s">
        <v>62</v>
      </c>
      <c r="D20" s="13">
        <v>71.9</v>
      </c>
      <c r="E20" s="14" t="s">
        <v>63</v>
      </c>
      <c r="F20" s="15">
        <v>83.27</v>
      </c>
      <c r="G20" s="13">
        <v>1</v>
      </c>
      <c r="H20" s="13">
        <v>83.27</v>
      </c>
      <c r="I20" s="13">
        <f t="shared" si="0"/>
        <v>155.17</v>
      </c>
      <c r="J20" s="12">
        <v>17</v>
      </c>
    </row>
    <row r="21" s="2" customFormat="1" ht="24" customHeight="1" spans="1:10">
      <c r="A21" s="12" t="s">
        <v>12</v>
      </c>
      <c r="B21" s="12" t="s">
        <v>64</v>
      </c>
      <c r="C21" s="12" t="s">
        <v>65</v>
      </c>
      <c r="D21" s="13">
        <v>70.9</v>
      </c>
      <c r="E21" s="14" t="s">
        <v>66</v>
      </c>
      <c r="F21" s="15">
        <v>83.57</v>
      </c>
      <c r="G21" s="13">
        <v>1</v>
      </c>
      <c r="H21" s="13">
        <v>83.57</v>
      </c>
      <c r="I21" s="13">
        <f t="shared" si="0"/>
        <v>154.47</v>
      </c>
      <c r="J21" s="12">
        <v>18</v>
      </c>
    </row>
    <row r="22" s="2" customFormat="1" ht="24" customHeight="1" spans="1:10">
      <c r="A22" s="12" t="s">
        <v>12</v>
      </c>
      <c r="B22" s="12" t="s">
        <v>67</v>
      </c>
      <c r="C22" s="12" t="s">
        <v>68</v>
      </c>
      <c r="D22" s="13">
        <v>73.8</v>
      </c>
      <c r="E22" s="14" t="s">
        <v>69</v>
      </c>
      <c r="F22" s="15">
        <v>80.5</v>
      </c>
      <c r="G22" s="13">
        <v>1</v>
      </c>
      <c r="H22" s="13">
        <v>80.5</v>
      </c>
      <c r="I22" s="13">
        <f t="shared" si="0"/>
        <v>154.3</v>
      </c>
      <c r="J22" s="12">
        <v>19</v>
      </c>
    </row>
    <row r="23" s="2" customFormat="1" ht="24" customHeight="1" spans="1:10">
      <c r="A23" s="12" t="s">
        <v>12</v>
      </c>
      <c r="B23" s="12" t="s">
        <v>70</v>
      </c>
      <c r="C23" s="12" t="s">
        <v>71</v>
      </c>
      <c r="D23" s="13">
        <v>69.5</v>
      </c>
      <c r="E23" s="14" t="s">
        <v>72</v>
      </c>
      <c r="F23" s="15">
        <v>84.37</v>
      </c>
      <c r="G23" s="13">
        <v>1</v>
      </c>
      <c r="H23" s="13">
        <v>84.37</v>
      </c>
      <c r="I23" s="13">
        <f t="shared" si="0"/>
        <v>153.87</v>
      </c>
      <c r="J23" s="12">
        <v>20</v>
      </c>
    </row>
    <row r="24" s="2" customFormat="1" ht="24" customHeight="1" spans="1:10">
      <c r="A24" s="12" t="s">
        <v>12</v>
      </c>
      <c r="B24" s="12" t="s">
        <v>73</v>
      </c>
      <c r="C24" s="12" t="s">
        <v>74</v>
      </c>
      <c r="D24" s="13">
        <v>71.9</v>
      </c>
      <c r="E24" s="14" t="s">
        <v>75</v>
      </c>
      <c r="F24" s="15">
        <v>81.93</v>
      </c>
      <c r="G24" s="13">
        <v>1</v>
      </c>
      <c r="H24" s="13">
        <v>81.93</v>
      </c>
      <c r="I24" s="13">
        <f t="shared" si="0"/>
        <v>153.83</v>
      </c>
      <c r="J24" s="12">
        <v>21</v>
      </c>
    </row>
    <row r="25" s="2" customFormat="1" ht="24" customHeight="1" spans="1:10">
      <c r="A25" s="12" t="s">
        <v>12</v>
      </c>
      <c r="B25" s="12" t="s">
        <v>76</v>
      </c>
      <c r="C25" s="12" t="s">
        <v>77</v>
      </c>
      <c r="D25" s="13">
        <v>69</v>
      </c>
      <c r="E25" s="14" t="s">
        <v>78</v>
      </c>
      <c r="F25" s="15">
        <v>84.67</v>
      </c>
      <c r="G25" s="13">
        <v>1</v>
      </c>
      <c r="H25" s="13">
        <v>84.67</v>
      </c>
      <c r="I25" s="13">
        <f t="shared" si="0"/>
        <v>153.67</v>
      </c>
      <c r="J25" s="12">
        <v>22</v>
      </c>
    </row>
    <row r="26" s="2" customFormat="1" ht="24" customHeight="1" spans="1:10">
      <c r="A26" s="12" t="s">
        <v>12</v>
      </c>
      <c r="B26" s="12" t="s">
        <v>79</v>
      </c>
      <c r="C26" s="12" t="s">
        <v>80</v>
      </c>
      <c r="D26" s="13">
        <v>69.3</v>
      </c>
      <c r="E26" s="14" t="s">
        <v>81</v>
      </c>
      <c r="F26" s="15">
        <v>84.27</v>
      </c>
      <c r="G26" s="13">
        <v>1</v>
      </c>
      <c r="H26" s="13">
        <v>84.27</v>
      </c>
      <c r="I26" s="13">
        <f t="shared" si="0"/>
        <v>153.57</v>
      </c>
      <c r="J26" s="12">
        <v>23</v>
      </c>
    </row>
    <row r="27" s="2" customFormat="1" ht="24" customHeight="1" spans="1:10">
      <c r="A27" s="12" t="s">
        <v>12</v>
      </c>
      <c r="B27" s="12" t="s">
        <v>82</v>
      </c>
      <c r="C27" s="12" t="s">
        <v>83</v>
      </c>
      <c r="D27" s="13">
        <v>68.9</v>
      </c>
      <c r="E27" s="14" t="s">
        <v>84</v>
      </c>
      <c r="F27" s="15">
        <v>84.6</v>
      </c>
      <c r="G27" s="13">
        <v>1</v>
      </c>
      <c r="H27" s="13">
        <v>84.6</v>
      </c>
      <c r="I27" s="13">
        <f t="shared" si="0"/>
        <v>153.5</v>
      </c>
      <c r="J27" s="12">
        <v>24</v>
      </c>
    </row>
    <row r="28" s="2" customFormat="1" ht="24" customHeight="1" spans="1:10">
      <c r="A28" s="12" t="s">
        <v>12</v>
      </c>
      <c r="B28" s="12" t="s">
        <v>85</v>
      </c>
      <c r="C28" s="12" t="s">
        <v>86</v>
      </c>
      <c r="D28" s="13">
        <v>67.7</v>
      </c>
      <c r="E28" s="14" t="s">
        <v>87</v>
      </c>
      <c r="F28" s="15">
        <v>85.67</v>
      </c>
      <c r="G28" s="13">
        <v>1</v>
      </c>
      <c r="H28" s="13">
        <v>85.67</v>
      </c>
      <c r="I28" s="13">
        <f t="shared" si="0"/>
        <v>153.37</v>
      </c>
      <c r="J28" s="12">
        <v>25</v>
      </c>
    </row>
    <row r="29" s="2" customFormat="1" ht="24" customHeight="1" spans="1:10">
      <c r="A29" s="12" t="s">
        <v>12</v>
      </c>
      <c r="B29" s="12" t="s">
        <v>88</v>
      </c>
      <c r="C29" s="12" t="s">
        <v>89</v>
      </c>
      <c r="D29" s="13">
        <v>73.3</v>
      </c>
      <c r="E29" s="14" t="s">
        <v>90</v>
      </c>
      <c r="F29" s="15">
        <v>79.9</v>
      </c>
      <c r="G29" s="13">
        <v>1</v>
      </c>
      <c r="H29" s="13">
        <v>79.9</v>
      </c>
      <c r="I29" s="13">
        <f t="shared" si="0"/>
        <v>153.2</v>
      </c>
      <c r="J29" s="12">
        <v>26</v>
      </c>
    </row>
    <row r="30" s="2" customFormat="1" ht="24" customHeight="1" spans="1:10">
      <c r="A30" s="12" t="s">
        <v>12</v>
      </c>
      <c r="B30" s="12" t="s">
        <v>91</v>
      </c>
      <c r="C30" s="12" t="s">
        <v>92</v>
      </c>
      <c r="D30" s="13">
        <v>73.4</v>
      </c>
      <c r="E30" s="14" t="s">
        <v>93</v>
      </c>
      <c r="F30" s="15">
        <v>79.33</v>
      </c>
      <c r="G30" s="13">
        <v>1</v>
      </c>
      <c r="H30" s="13">
        <v>79.33</v>
      </c>
      <c r="I30" s="13">
        <f t="shared" si="0"/>
        <v>152.73</v>
      </c>
      <c r="J30" s="12">
        <v>27</v>
      </c>
    </row>
    <row r="31" s="2" customFormat="1" ht="24" customHeight="1" spans="1:10">
      <c r="A31" s="12" t="s">
        <v>12</v>
      </c>
      <c r="B31" s="12" t="s">
        <v>94</v>
      </c>
      <c r="C31" s="12" t="s">
        <v>95</v>
      </c>
      <c r="D31" s="13">
        <v>67.7</v>
      </c>
      <c r="E31" s="14" t="s">
        <v>96</v>
      </c>
      <c r="F31" s="15">
        <v>84.5</v>
      </c>
      <c r="G31" s="13">
        <v>1</v>
      </c>
      <c r="H31" s="13">
        <v>84.5</v>
      </c>
      <c r="I31" s="13">
        <f t="shared" si="0"/>
        <v>152.2</v>
      </c>
      <c r="J31" s="12">
        <v>28</v>
      </c>
    </row>
    <row r="32" s="2" customFormat="1" ht="24" customHeight="1" spans="1:10">
      <c r="A32" s="12" t="s">
        <v>12</v>
      </c>
      <c r="B32" s="12" t="s">
        <v>97</v>
      </c>
      <c r="C32" s="12" t="s">
        <v>98</v>
      </c>
      <c r="D32" s="13">
        <v>73.3</v>
      </c>
      <c r="E32" s="14" t="s">
        <v>99</v>
      </c>
      <c r="F32" s="15">
        <v>78.7</v>
      </c>
      <c r="G32" s="13">
        <v>1</v>
      </c>
      <c r="H32" s="13">
        <v>78.7</v>
      </c>
      <c r="I32" s="13">
        <f t="shared" si="0"/>
        <v>152</v>
      </c>
      <c r="J32" s="12">
        <v>29</v>
      </c>
    </row>
    <row r="33" s="2" customFormat="1" ht="24" customHeight="1" spans="1:10">
      <c r="A33" s="12" t="s">
        <v>12</v>
      </c>
      <c r="B33" s="12" t="s">
        <v>100</v>
      </c>
      <c r="C33" s="12" t="s">
        <v>101</v>
      </c>
      <c r="D33" s="13">
        <v>67.6</v>
      </c>
      <c r="E33" s="14" t="s">
        <v>102</v>
      </c>
      <c r="F33" s="15">
        <v>84.33</v>
      </c>
      <c r="G33" s="13">
        <v>1</v>
      </c>
      <c r="H33" s="13">
        <v>84.33</v>
      </c>
      <c r="I33" s="13">
        <f t="shared" si="0"/>
        <v>151.93</v>
      </c>
      <c r="J33" s="12">
        <v>30</v>
      </c>
    </row>
    <row r="34" s="2" customFormat="1" ht="24" customHeight="1" spans="1:10">
      <c r="A34" s="12" t="s">
        <v>12</v>
      </c>
      <c r="B34" s="12" t="s">
        <v>103</v>
      </c>
      <c r="C34" s="12" t="s">
        <v>104</v>
      </c>
      <c r="D34" s="13">
        <v>68.8</v>
      </c>
      <c r="E34" s="14" t="s">
        <v>105</v>
      </c>
      <c r="F34" s="15">
        <v>83</v>
      </c>
      <c r="G34" s="13">
        <v>1</v>
      </c>
      <c r="H34" s="13">
        <v>83</v>
      </c>
      <c r="I34" s="13">
        <f t="shared" si="0"/>
        <v>151.8</v>
      </c>
      <c r="J34" s="12">
        <v>31</v>
      </c>
    </row>
    <row r="35" s="2" customFormat="1" ht="24" customHeight="1" spans="1:10">
      <c r="A35" s="12" t="s">
        <v>12</v>
      </c>
      <c r="B35" s="12" t="s">
        <v>106</v>
      </c>
      <c r="C35" s="12" t="s">
        <v>107</v>
      </c>
      <c r="D35" s="13">
        <v>67.7</v>
      </c>
      <c r="E35" s="14" t="s">
        <v>108</v>
      </c>
      <c r="F35" s="15">
        <v>83.83</v>
      </c>
      <c r="G35" s="13">
        <v>1</v>
      </c>
      <c r="H35" s="13">
        <v>83.83</v>
      </c>
      <c r="I35" s="13">
        <f t="shared" si="0"/>
        <v>151.53</v>
      </c>
      <c r="J35" s="12">
        <v>32</v>
      </c>
    </row>
    <row r="36" s="2" customFormat="1" ht="24" customHeight="1" spans="1:10">
      <c r="A36" s="12" t="s">
        <v>12</v>
      </c>
      <c r="B36" s="12" t="s">
        <v>109</v>
      </c>
      <c r="C36" s="12" t="s">
        <v>110</v>
      </c>
      <c r="D36" s="13">
        <v>64.4</v>
      </c>
      <c r="E36" s="14" t="s">
        <v>111</v>
      </c>
      <c r="F36" s="15">
        <v>87.07</v>
      </c>
      <c r="G36" s="13">
        <v>1</v>
      </c>
      <c r="H36" s="13">
        <v>87.07</v>
      </c>
      <c r="I36" s="13">
        <f t="shared" si="0"/>
        <v>151.47</v>
      </c>
      <c r="J36" s="12">
        <v>33</v>
      </c>
    </row>
    <row r="37" s="2" customFormat="1" ht="24" customHeight="1" spans="1:10">
      <c r="A37" s="12" t="s">
        <v>12</v>
      </c>
      <c r="B37" s="12" t="s">
        <v>112</v>
      </c>
      <c r="C37" s="12" t="s">
        <v>113</v>
      </c>
      <c r="D37" s="13">
        <v>71.4</v>
      </c>
      <c r="E37" s="14" t="s">
        <v>114</v>
      </c>
      <c r="F37" s="15">
        <v>79.87</v>
      </c>
      <c r="G37" s="13">
        <v>1</v>
      </c>
      <c r="H37" s="13">
        <v>79.87</v>
      </c>
      <c r="I37" s="13">
        <f t="shared" si="0"/>
        <v>151.27</v>
      </c>
      <c r="J37" s="12">
        <v>34</v>
      </c>
    </row>
    <row r="38" s="2" customFormat="1" ht="24" customHeight="1" spans="1:10">
      <c r="A38" s="12" t="s">
        <v>12</v>
      </c>
      <c r="B38" s="12" t="s">
        <v>115</v>
      </c>
      <c r="C38" s="12" t="s">
        <v>116</v>
      </c>
      <c r="D38" s="13">
        <v>64.9</v>
      </c>
      <c r="E38" s="14" t="s">
        <v>117</v>
      </c>
      <c r="F38" s="15">
        <v>86.17</v>
      </c>
      <c r="G38" s="13">
        <v>1</v>
      </c>
      <c r="H38" s="13">
        <v>86.17</v>
      </c>
      <c r="I38" s="13">
        <f t="shared" si="0"/>
        <v>151.07</v>
      </c>
      <c r="J38" s="12">
        <v>35</v>
      </c>
    </row>
    <row r="39" s="2" customFormat="1" ht="24" customHeight="1" spans="1:10">
      <c r="A39" s="12" t="s">
        <v>12</v>
      </c>
      <c r="B39" s="12" t="s">
        <v>118</v>
      </c>
      <c r="C39" s="12" t="s">
        <v>119</v>
      </c>
      <c r="D39" s="13">
        <v>68.8</v>
      </c>
      <c r="E39" s="14" t="s">
        <v>120</v>
      </c>
      <c r="F39" s="15">
        <v>82</v>
      </c>
      <c r="G39" s="13">
        <v>1</v>
      </c>
      <c r="H39" s="13">
        <v>82</v>
      </c>
      <c r="I39" s="13">
        <f t="shared" si="0"/>
        <v>150.8</v>
      </c>
      <c r="J39" s="12">
        <v>36</v>
      </c>
    </row>
    <row r="40" s="2" customFormat="1" ht="24" customHeight="1" spans="1:10">
      <c r="A40" s="12" t="s">
        <v>12</v>
      </c>
      <c r="B40" s="12" t="s">
        <v>121</v>
      </c>
      <c r="C40" s="12" t="s">
        <v>122</v>
      </c>
      <c r="D40" s="13">
        <v>69.6</v>
      </c>
      <c r="E40" s="14" t="s">
        <v>123</v>
      </c>
      <c r="F40" s="15">
        <v>81.03</v>
      </c>
      <c r="G40" s="13">
        <v>1</v>
      </c>
      <c r="H40" s="13">
        <v>81.03</v>
      </c>
      <c r="I40" s="13">
        <f t="shared" si="0"/>
        <v>150.63</v>
      </c>
      <c r="J40" s="12">
        <v>37</v>
      </c>
    </row>
    <row r="41" s="2" customFormat="1" ht="24" customHeight="1" spans="1:10">
      <c r="A41" s="12" t="s">
        <v>12</v>
      </c>
      <c r="B41" s="12" t="s">
        <v>124</v>
      </c>
      <c r="C41" s="12" t="s">
        <v>125</v>
      </c>
      <c r="D41" s="13">
        <v>66.1</v>
      </c>
      <c r="E41" s="14" t="s">
        <v>126</v>
      </c>
      <c r="F41" s="15">
        <v>84.5</v>
      </c>
      <c r="G41" s="13">
        <v>1</v>
      </c>
      <c r="H41" s="13">
        <v>84.5</v>
      </c>
      <c r="I41" s="13">
        <f t="shared" si="0"/>
        <v>150.6</v>
      </c>
      <c r="J41" s="12">
        <v>38</v>
      </c>
    </row>
    <row r="42" s="2" customFormat="1" ht="24" customHeight="1" spans="1:10">
      <c r="A42" s="12" t="s">
        <v>12</v>
      </c>
      <c r="B42" s="12" t="s">
        <v>127</v>
      </c>
      <c r="C42" s="12" t="s">
        <v>128</v>
      </c>
      <c r="D42" s="13">
        <v>67</v>
      </c>
      <c r="E42" s="14" t="s">
        <v>129</v>
      </c>
      <c r="F42" s="15">
        <v>83.43</v>
      </c>
      <c r="G42" s="13">
        <v>1</v>
      </c>
      <c r="H42" s="13">
        <v>83.43</v>
      </c>
      <c r="I42" s="13">
        <f t="shared" si="0"/>
        <v>150.43</v>
      </c>
      <c r="J42" s="12">
        <v>39</v>
      </c>
    </row>
    <row r="43" s="2" customFormat="1" ht="24" customHeight="1" spans="1:10">
      <c r="A43" s="12" t="s">
        <v>12</v>
      </c>
      <c r="B43" s="12" t="s">
        <v>130</v>
      </c>
      <c r="C43" s="12" t="s">
        <v>131</v>
      </c>
      <c r="D43" s="13">
        <v>63.2</v>
      </c>
      <c r="E43" s="14" t="s">
        <v>132</v>
      </c>
      <c r="F43" s="15">
        <v>87</v>
      </c>
      <c r="G43" s="13">
        <v>1</v>
      </c>
      <c r="H43" s="13">
        <v>87</v>
      </c>
      <c r="I43" s="13">
        <f t="shared" si="0"/>
        <v>150.2</v>
      </c>
      <c r="J43" s="12">
        <v>40</v>
      </c>
    </row>
    <row r="44" s="2" customFormat="1" ht="24" customHeight="1" spans="1:10">
      <c r="A44" s="12" t="s">
        <v>12</v>
      </c>
      <c r="B44" s="12" t="s">
        <v>133</v>
      </c>
      <c r="C44" s="12" t="s">
        <v>134</v>
      </c>
      <c r="D44" s="13">
        <v>69.9</v>
      </c>
      <c r="E44" s="14" t="s">
        <v>135</v>
      </c>
      <c r="F44" s="15">
        <v>80.03</v>
      </c>
      <c r="G44" s="13">
        <v>1</v>
      </c>
      <c r="H44" s="13">
        <v>80.03</v>
      </c>
      <c r="I44" s="13">
        <f t="shared" si="0"/>
        <v>149.93</v>
      </c>
      <c r="J44" s="12">
        <v>41</v>
      </c>
    </row>
    <row r="45" s="2" customFormat="1" ht="24" customHeight="1" spans="1:10">
      <c r="A45" s="12" t="s">
        <v>12</v>
      </c>
      <c r="B45" s="12" t="s">
        <v>136</v>
      </c>
      <c r="C45" s="12" t="s">
        <v>137</v>
      </c>
      <c r="D45" s="13">
        <v>64.5</v>
      </c>
      <c r="E45" s="14" t="s">
        <v>138</v>
      </c>
      <c r="F45" s="15">
        <v>85.27</v>
      </c>
      <c r="G45" s="13">
        <v>1</v>
      </c>
      <c r="H45" s="13">
        <v>85.27</v>
      </c>
      <c r="I45" s="13">
        <f t="shared" si="0"/>
        <v>149.77</v>
      </c>
      <c r="J45" s="12">
        <v>42</v>
      </c>
    </row>
    <row r="46" s="2" customFormat="1" ht="24" customHeight="1" spans="1:10">
      <c r="A46" s="12" t="s">
        <v>12</v>
      </c>
      <c r="B46" s="12" t="s">
        <v>139</v>
      </c>
      <c r="C46" s="12" t="s">
        <v>140</v>
      </c>
      <c r="D46" s="13">
        <v>70.7</v>
      </c>
      <c r="E46" s="14" t="s">
        <v>141</v>
      </c>
      <c r="F46" s="15">
        <v>79</v>
      </c>
      <c r="G46" s="13">
        <v>1</v>
      </c>
      <c r="H46" s="13">
        <v>79</v>
      </c>
      <c r="I46" s="13">
        <f t="shared" si="0"/>
        <v>149.7</v>
      </c>
      <c r="J46" s="12">
        <v>43</v>
      </c>
    </row>
    <row r="47" s="2" customFormat="1" ht="24" customHeight="1" spans="1:10">
      <c r="A47" s="12" t="s">
        <v>12</v>
      </c>
      <c r="B47" s="12" t="s">
        <v>142</v>
      </c>
      <c r="C47" s="12" t="s">
        <v>143</v>
      </c>
      <c r="D47" s="13">
        <v>68.5</v>
      </c>
      <c r="E47" s="14" t="s">
        <v>144</v>
      </c>
      <c r="F47" s="15">
        <v>81.07</v>
      </c>
      <c r="G47" s="13">
        <v>1</v>
      </c>
      <c r="H47" s="13">
        <v>81.07</v>
      </c>
      <c r="I47" s="13">
        <f t="shared" si="0"/>
        <v>149.57</v>
      </c>
      <c r="J47" s="12">
        <v>44</v>
      </c>
    </row>
    <row r="48" s="2" customFormat="1" ht="24" customHeight="1" spans="1:10">
      <c r="A48" s="12" t="s">
        <v>12</v>
      </c>
      <c r="B48" s="12" t="s">
        <v>145</v>
      </c>
      <c r="C48" s="12" t="s">
        <v>146</v>
      </c>
      <c r="D48" s="13">
        <v>67.1</v>
      </c>
      <c r="E48" s="14" t="s">
        <v>147</v>
      </c>
      <c r="F48" s="15">
        <v>82.13</v>
      </c>
      <c r="G48" s="13">
        <v>1</v>
      </c>
      <c r="H48" s="13">
        <v>82.13</v>
      </c>
      <c r="I48" s="13">
        <f t="shared" si="0"/>
        <v>149.23</v>
      </c>
      <c r="J48" s="12">
        <v>45</v>
      </c>
    </row>
    <row r="49" s="2" customFormat="1" ht="24" customHeight="1" spans="1:10">
      <c r="A49" s="12" t="s">
        <v>12</v>
      </c>
      <c r="B49" s="12" t="s">
        <v>148</v>
      </c>
      <c r="C49" s="12" t="s">
        <v>149</v>
      </c>
      <c r="D49" s="13">
        <v>64.8</v>
      </c>
      <c r="E49" s="14" t="s">
        <v>150</v>
      </c>
      <c r="F49" s="15">
        <v>84.4</v>
      </c>
      <c r="G49" s="13">
        <v>1</v>
      </c>
      <c r="H49" s="13">
        <v>84.4</v>
      </c>
      <c r="I49" s="13">
        <f t="shared" si="0"/>
        <v>149.2</v>
      </c>
      <c r="J49" s="12">
        <v>46</v>
      </c>
    </row>
    <row r="50" s="2" customFormat="1" ht="24" customHeight="1" spans="1:10">
      <c r="A50" s="12" t="s">
        <v>12</v>
      </c>
      <c r="B50" s="12" t="s">
        <v>151</v>
      </c>
      <c r="C50" s="12" t="s">
        <v>152</v>
      </c>
      <c r="D50" s="13">
        <v>67.3</v>
      </c>
      <c r="E50" s="14" t="s">
        <v>153</v>
      </c>
      <c r="F50" s="15">
        <v>81.83</v>
      </c>
      <c r="G50" s="13">
        <v>1</v>
      </c>
      <c r="H50" s="13">
        <v>81.83</v>
      </c>
      <c r="I50" s="13">
        <f t="shared" si="0"/>
        <v>149.13</v>
      </c>
      <c r="J50" s="12">
        <v>47</v>
      </c>
    </row>
    <row r="51" s="2" customFormat="1" ht="24" customHeight="1" spans="1:10">
      <c r="A51" s="12" t="s">
        <v>12</v>
      </c>
      <c r="B51" s="12" t="s">
        <v>154</v>
      </c>
      <c r="C51" s="12" t="s">
        <v>155</v>
      </c>
      <c r="D51" s="13">
        <v>71.3</v>
      </c>
      <c r="E51" s="14" t="s">
        <v>156</v>
      </c>
      <c r="F51" s="15">
        <v>77.73</v>
      </c>
      <c r="G51" s="13">
        <v>1</v>
      </c>
      <c r="H51" s="13">
        <v>77.73</v>
      </c>
      <c r="I51" s="13">
        <f t="shared" si="0"/>
        <v>149.03</v>
      </c>
      <c r="J51" s="12">
        <v>48</v>
      </c>
    </row>
    <row r="52" s="2" customFormat="1" ht="24" customHeight="1" spans="1:10">
      <c r="A52" s="12" t="s">
        <v>12</v>
      </c>
      <c r="B52" s="12" t="s">
        <v>157</v>
      </c>
      <c r="C52" s="12" t="s">
        <v>158</v>
      </c>
      <c r="D52" s="13">
        <v>68.2</v>
      </c>
      <c r="E52" s="14" t="s">
        <v>159</v>
      </c>
      <c r="F52" s="15">
        <v>80.7</v>
      </c>
      <c r="G52" s="13">
        <v>1</v>
      </c>
      <c r="H52" s="13">
        <v>80.7</v>
      </c>
      <c r="I52" s="13">
        <f t="shared" si="0"/>
        <v>148.9</v>
      </c>
      <c r="J52" s="12">
        <v>49</v>
      </c>
    </row>
    <row r="53" s="2" customFormat="1" ht="24" customHeight="1" spans="1:10">
      <c r="A53" s="12" t="s">
        <v>12</v>
      </c>
      <c r="B53" s="12" t="s">
        <v>160</v>
      </c>
      <c r="C53" s="12" t="s">
        <v>161</v>
      </c>
      <c r="D53" s="13">
        <v>67.9</v>
      </c>
      <c r="E53" s="14" t="s">
        <v>162</v>
      </c>
      <c r="F53" s="15">
        <v>80.83</v>
      </c>
      <c r="G53" s="13">
        <v>1</v>
      </c>
      <c r="H53" s="13">
        <v>80.83</v>
      </c>
      <c r="I53" s="13">
        <f t="shared" si="0"/>
        <v>148.73</v>
      </c>
      <c r="J53" s="12">
        <v>50</v>
      </c>
    </row>
    <row r="54" s="2" customFormat="1" ht="24" customHeight="1" spans="1:10">
      <c r="A54" s="12" t="s">
        <v>12</v>
      </c>
      <c r="B54" s="12" t="s">
        <v>163</v>
      </c>
      <c r="C54" s="12" t="s">
        <v>164</v>
      </c>
      <c r="D54" s="13">
        <v>76.7</v>
      </c>
      <c r="E54" s="14">
        <v>324</v>
      </c>
      <c r="F54" s="15">
        <v>72</v>
      </c>
      <c r="G54" s="13">
        <v>1</v>
      </c>
      <c r="H54" s="13">
        <v>72</v>
      </c>
      <c r="I54" s="13">
        <f t="shared" si="0"/>
        <v>148.7</v>
      </c>
      <c r="J54" s="12">
        <v>51</v>
      </c>
    </row>
    <row r="55" s="2" customFormat="1" ht="24" customHeight="1" spans="1:10">
      <c r="A55" s="12" t="s">
        <v>12</v>
      </c>
      <c r="B55" s="12" t="s">
        <v>165</v>
      </c>
      <c r="C55" s="12" t="s">
        <v>166</v>
      </c>
      <c r="D55" s="13">
        <v>67.4</v>
      </c>
      <c r="E55" s="14" t="s">
        <v>167</v>
      </c>
      <c r="F55" s="15">
        <v>81.13</v>
      </c>
      <c r="G55" s="13">
        <v>1</v>
      </c>
      <c r="H55" s="13">
        <v>81.13</v>
      </c>
      <c r="I55" s="13">
        <f t="shared" si="0"/>
        <v>148.53</v>
      </c>
      <c r="J55" s="12">
        <v>52</v>
      </c>
    </row>
    <row r="56" s="2" customFormat="1" ht="24" customHeight="1" spans="1:10">
      <c r="A56" s="12" t="s">
        <v>12</v>
      </c>
      <c r="B56" s="12" t="s">
        <v>168</v>
      </c>
      <c r="C56" s="12" t="s">
        <v>169</v>
      </c>
      <c r="D56" s="13">
        <v>64</v>
      </c>
      <c r="E56" s="14" t="s">
        <v>170</v>
      </c>
      <c r="F56" s="15">
        <v>84.5</v>
      </c>
      <c r="G56" s="13">
        <v>1</v>
      </c>
      <c r="H56" s="13">
        <v>84.5</v>
      </c>
      <c r="I56" s="13">
        <f t="shared" si="0"/>
        <v>148.5</v>
      </c>
      <c r="J56" s="12">
        <v>53</v>
      </c>
    </row>
    <row r="57" s="2" customFormat="1" ht="24" customHeight="1" spans="1:10">
      <c r="A57" s="12" t="s">
        <v>12</v>
      </c>
      <c r="B57" s="12" t="s">
        <v>171</v>
      </c>
      <c r="C57" s="12" t="s">
        <v>172</v>
      </c>
      <c r="D57" s="13">
        <v>66.5</v>
      </c>
      <c r="E57" s="14" t="s">
        <v>173</v>
      </c>
      <c r="F57" s="15">
        <v>81.83</v>
      </c>
      <c r="G57" s="13">
        <v>1</v>
      </c>
      <c r="H57" s="13">
        <v>81.83</v>
      </c>
      <c r="I57" s="13">
        <f t="shared" si="0"/>
        <v>148.33</v>
      </c>
      <c r="J57" s="12">
        <v>54</v>
      </c>
    </row>
    <row r="58" s="2" customFormat="1" ht="24" customHeight="1" spans="1:10">
      <c r="A58" s="12" t="s">
        <v>12</v>
      </c>
      <c r="B58" s="12" t="s">
        <v>174</v>
      </c>
      <c r="C58" s="12" t="s">
        <v>175</v>
      </c>
      <c r="D58" s="13">
        <v>64.6</v>
      </c>
      <c r="E58" s="14" t="s">
        <v>176</v>
      </c>
      <c r="F58" s="15">
        <v>83.6</v>
      </c>
      <c r="G58" s="13">
        <v>1</v>
      </c>
      <c r="H58" s="13">
        <v>83.6</v>
      </c>
      <c r="I58" s="13">
        <f t="shared" si="0"/>
        <v>148.2</v>
      </c>
      <c r="J58" s="12">
        <v>55</v>
      </c>
    </row>
    <row r="59" s="2" customFormat="1" ht="24" customHeight="1" spans="1:10">
      <c r="A59" s="12" t="s">
        <v>12</v>
      </c>
      <c r="B59" s="12" t="s">
        <v>177</v>
      </c>
      <c r="C59" s="12" t="s">
        <v>178</v>
      </c>
      <c r="D59" s="13">
        <v>63.1</v>
      </c>
      <c r="E59" s="14" t="s">
        <v>179</v>
      </c>
      <c r="F59" s="15">
        <v>84.9</v>
      </c>
      <c r="G59" s="13">
        <v>1</v>
      </c>
      <c r="H59" s="13">
        <v>84.9</v>
      </c>
      <c r="I59" s="13">
        <f t="shared" si="0"/>
        <v>148</v>
      </c>
      <c r="J59" s="12">
        <v>56</v>
      </c>
    </row>
    <row r="60" s="2" customFormat="1" ht="24" customHeight="1" spans="1:10">
      <c r="A60" s="12" t="s">
        <v>12</v>
      </c>
      <c r="B60" s="12" t="s">
        <v>180</v>
      </c>
      <c r="C60" s="12" t="s">
        <v>181</v>
      </c>
      <c r="D60" s="13">
        <v>67.2</v>
      </c>
      <c r="E60" s="14" t="s">
        <v>182</v>
      </c>
      <c r="F60" s="15">
        <v>80.67</v>
      </c>
      <c r="G60" s="13">
        <v>1</v>
      </c>
      <c r="H60" s="13">
        <v>80.67</v>
      </c>
      <c r="I60" s="13">
        <f t="shared" si="0"/>
        <v>147.87</v>
      </c>
      <c r="J60" s="12">
        <v>57</v>
      </c>
    </row>
    <row r="61" s="2" customFormat="1" ht="24" customHeight="1" spans="1:10">
      <c r="A61" s="12" t="s">
        <v>12</v>
      </c>
      <c r="B61" s="12" t="s">
        <v>183</v>
      </c>
      <c r="C61" s="12" t="s">
        <v>184</v>
      </c>
      <c r="D61" s="13">
        <v>64.2</v>
      </c>
      <c r="E61" s="14" t="s">
        <v>185</v>
      </c>
      <c r="F61" s="15">
        <v>83.6</v>
      </c>
      <c r="G61" s="13">
        <v>1</v>
      </c>
      <c r="H61" s="13">
        <v>83.6</v>
      </c>
      <c r="I61" s="13">
        <f t="shared" si="0"/>
        <v>147.8</v>
      </c>
      <c r="J61" s="12">
        <v>58</v>
      </c>
    </row>
    <row r="62" s="2" customFormat="1" ht="24" customHeight="1" spans="1:10">
      <c r="A62" s="12" t="s">
        <v>12</v>
      </c>
      <c r="B62" s="12" t="s">
        <v>186</v>
      </c>
      <c r="C62" s="12" t="s">
        <v>187</v>
      </c>
      <c r="D62" s="13">
        <v>63.4</v>
      </c>
      <c r="E62" s="14" t="s">
        <v>188</v>
      </c>
      <c r="F62" s="15">
        <v>84.17</v>
      </c>
      <c r="G62" s="13">
        <v>1</v>
      </c>
      <c r="H62" s="13">
        <v>84.17</v>
      </c>
      <c r="I62" s="13">
        <f t="shared" si="0"/>
        <v>147.57</v>
      </c>
      <c r="J62" s="12">
        <v>59</v>
      </c>
    </row>
    <row r="63" s="2" customFormat="1" ht="24" customHeight="1" spans="1:10">
      <c r="A63" s="12" t="s">
        <v>12</v>
      </c>
      <c r="B63" s="12" t="s">
        <v>189</v>
      </c>
      <c r="C63" s="12" t="s">
        <v>190</v>
      </c>
      <c r="D63" s="13">
        <v>66.9</v>
      </c>
      <c r="E63" s="14" t="s">
        <v>191</v>
      </c>
      <c r="F63" s="15">
        <v>80.23</v>
      </c>
      <c r="G63" s="13">
        <v>1</v>
      </c>
      <c r="H63" s="13">
        <v>80.23</v>
      </c>
      <c r="I63" s="13">
        <f t="shared" si="0"/>
        <v>147.13</v>
      </c>
      <c r="J63" s="12">
        <v>60</v>
      </c>
    </row>
    <row r="64" s="2" customFormat="1" ht="24" customHeight="1" spans="1:10">
      <c r="A64" s="16" t="s">
        <v>12</v>
      </c>
      <c r="B64" s="16" t="s">
        <v>192</v>
      </c>
      <c r="C64" s="16" t="s">
        <v>193</v>
      </c>
      <c r="D64" s="17">
        <v>66.2</v>
      </c>
      <c r="E64" s="18" t="s">
        <v>194</v>
      </c>
      <c r="F64" s="19">
        <v>80.9</v>
      </c>
      <c r="G64" s="17">
        <v>1</v>
      </c>
      <c r="H64" s="17">
        <v>80.9</v>
      </c>
      <c r="I64" s="17">
        <f t="shared" si="0"/>
        <v>147.1</v>
      </c>
      <c r="J64" s="16"/>
    </row>
    <row r="65" s="2" customFormat="1" ht="24" customHeight="1" spans="1:10">
      <c r="A65" s="16" t="s">
        <v>12</v>
      </c>
      <c r="B65" s="16" t="s">
        <v>195</v>
      </c>
      <c r="C65" s="16" t="s">
        <v>196</v>
      </c>
      <c r="D65" s="17">
        <v>65.4</v>
      </c>
      <c r="E65" s="18" t="s">
        <v>197</v>
      </c>
      <c r="F65" s="19">
        <v>81.5</v>
      </c>
      <c r="G65" s="17">
        <v>1</v>
      </c>
      <c r="H65" s="17">
        <v>81.5</v>
      </c>
      <c r="I65" s="17">
        <f t="shared" si="0"/>
        <v>146.9</v>
      </c>
      <c r="J65" s="16"/>
    </row>
    <row r="66" s="2" customFormat="1" ht="24" customHeight="1" spans="1:10">
      <c r="A66" s="16" t="s">
        <v>12</v>
      </c>
      <c r="B66" s="16" t="s">
        <v>198</v>
      </c>
      <c r="C66" s="16" t="s">
        <v>199</v>
      </c>
      <c r="D66" s="17">
        <v>67.9</v>
      </c>
      <c r="E66" s="18" t="s">
        <v>200</v>
      </c>
      <c r="F66" s="19">
        <v>78.97</v>
      </c>
      <c r="G66" s="17">
        <v>1</v>
      </c>
      <c r="H66" s="17">
        <v>78.97</v>
      </c>
      <c r="I66" s="17">
        <f t="shared" si="0"/>
        <v>146.87</v>
      </c>
      <c r="J66" s="16"/>
    </row>
    <row r="67" s="2" customFormat="1" ht="24" customHeight="1" spans="1:10">
      <c r="A67" s="16" t="s">
        <v>12</v>
      </c>
      <c r="B67" s="16" t="s">
        <v>201</v>
      </c>
      <c r="C67" s="16" t="s">
        <v>202</v>
      </c>
      <c r="D67" s="17">
        <v>63.6</v>
      </c>
      <c r="E67" s="18" t="s">
        <v>203</v>
      </c>
      <c r="F67" s="19">
        <v>83.2</v>
      </c>
      <c r="G67" s="17">
        <v>1</v>
      </c>
      <c r="H67" s="17">
        <v>83.2</v>
      </c>
      <c r="I67" s="17">
        <f t="shared" si="0"/>
        <v>146.8</v>
      </c>
      <c r="J67" s="16"/>
    </row>
    <row r="68" s="2" customFormat="1" ht="24" customHeight="1" spans="1:10">
      <c r="A68" s="16" t="s">
        <v>12</v>
      </c>
      <c r="B68" s="16" t="s">
        <v>204</v>
      </c>
      <c r="C68" s="16" t="s">
        <v>205</v>
      </c>
      <c r="D68" s="17">
        <v>66.6</v>
      </c>
      <c r="E68" s="18" t="s">
        <v>206</v>
      </c>
      <c r="F68" s="19">
        <v>80</v>
      </c>
      <c r="G68" s="17">
        <v>1</v>
      </c>
      <c r="H68" s="17">
        <v>80</v>
      </c>
      <c r="I68" s="17">
        <f t="shared" ref="I68:I81" si="1">D68+F68</f>
        <v>146.6</v>
      </c>
      <c r="J68" s="16"/>
    </row>
    <row r="69" s="2" customFormat="1" ht="24" customHeight="1" spans="1:10">
      <c r="A69" s="16" t="s">
        <v>12</v>
      </c>
      <c r="B69" s="16" t="s">
        <v>207</v>
      </c>
      <c r="C69" s="16" t="s">
        <v>208</v>
      </c>
      <c r="D69" s="17">
        <v>71.2</v>
      </c>
      <c r="E69" s="18" t="s">
        <v>209</v>
      </c>
      <c r="F69" s="19">
        <v>74.93</v>
      </c>
      <c r="G69" s="17">
        <v>1</v>
      </c>
      <c r="H69" s="17">
        <v>74.93</v>
      </c>
      <c r="I69" s="17">
        <f t="shared" si="1"/>
        <v>146.13</v>
      </c>
      <c r="J69" s="16"/>
    </row>
    <row r="70" s="2" customFormat="1" ht="24" customHeight="1" spans="1:10">
      <c r="A70" s="16" t="s">
        <v>12</v>
      </c>
      <c r="B70" s="16" t="s">
        <v>210</v>
      </c>
      <c r="C70" s="16" t="s">
        <v>211</v>
      </c>
      <c r="D70" s="17">
        <v>63.3</v>
      </c>
      <c r="E70" s="18" t="s">
        <v>212</v>
      </c>
      <c r="F70" s="19">
        <v>82.33</v>
      </c>
      <c r="G70" s="17">
        <v>1</v>
      </c>
      <c r="H70" s="17">
        <v>82.33</v>
      </c>
      <c r="I70" s="17">
        <f t="shared" si="1"/>
        <v>145.63</v>
      </c>
      <c r="J70" s="16"/>
    </row>
    <row r="71" s="2" customFormat="1" ht="24" customHeight="1" spans="1:10">
      <c r="A71" s="16" t="s">
        <v>12</v>
      </c>
      <c r="B71" s="16" t="s">
        <v>213</v>
      </c>
      <c r="C71" s="16" t="s">
        <v>214</v>
      </c>
      <c r="D71" s="17">
        <v>63</v>
      </c>
      <c r="E71" s="18" t="s">
        <v>215</v>
      </c>
      <c r="F71" s="19">
        <v>82.5</v>
      </c>
      <c r="G71" s="17">
        <v>1</v>
      </c>
      <c r="H71" s="17">
        <v>82.5</v>
      </c>
      <c r="I71" s="17">
        <f t="shared" si="1"/>
        <v>145.5</v>
      </c>
      <c r="J71" s="16"/>
    </row>
    <row r="72" s="2" customFormat="1" ht="24" customHeight="1" spans="1:10">
      <c r="A72" s="16" t="s">
        <v>12</v>
      </c>
      <c r="B72" s="16" t="s">
        <v>216</v>
      </c>
      <c r="C72" s="16" t="s">
        <v>217</v>
      </c>
      <c r="D72" s="17">
        <v>63.8</v>
      </c>
      <c r="E72" s="18" t="s">
        <v>218</v>
      </c>
      <c r="F72" s="19">
        <v>81.67</v>
      </c>
      <c r="G72" s="17">
        <v>1</v>
      </c>
      <c r="H72" s="17">
        <v>81.67</v>
      </c>
      <c r="I72" s="17">
        <f t="shared" si="1"/>
        <v>145.47</v>
      </c>
      <c r="J72" s="16"/>
    </row>
    <row r="73" s="2" customFormat="1" ht="24" customHeight="1" spans="1:10">
      <c r="A73" s="16" t="s">
        <v>12</v>
      </c>
      <c r="B73" s="16" t="s">
        <v>219</v>
      </c>
      <c r="C73" s="16" t="s">
        <v>220</v>
      </c>
      <c r="D73" s="17">
        <v>70</v>
      </c>
      <c r="E73" s="18" t="s">
        <v>221</v>
      </c>
      <c r="F73" s="19">
        <v>75</v>
      </c>
      <c r="G73" s="17">
        <v>1</v>
      </c>
      <c r="H73" s="17">
        <v>75</v>
      </c>
      <c r="I73" s="17">
        <f t="shared" si="1"/>
        <v>145</v>
      </c>
      <c r="J73" s="16"/>
    </row>
    <row r="74" s="2" customFormat="1" ht="24" customHeight="1" spans="1:10">
      <c r="A74" s="16" t="s">
        <v>12</v>
      </c>
      <c r="B74" s="16" t="s">
        <v>222</v>
      </c>
      <c r="C74" s="16" t="s">
        <v>223</v>
      </c>
      <c r="D74" s="17">
        <v>69.3</v>
      </c>
      <c r="E74" s="18" t="s">
        <v>224</v>
      </c>
      <c r="F74" s="19">
        <v>75.33</v>
      </c>
      <c r="G74" s="17">
        <v>1</v>
      </c>
      <c r="H74" s="17">
        <v>75.33</v>
      </c>
      <c r="I74" s="17">
        <f t="shared" si="1"/>
        <v>144.63</v>
      </c>
      <c r="J74" s="16"/>
    </row>
    <row r="75" s="2" customFormat="1" ht="24" customHeight="1" spans="1:10">
      <c r="A75" s="16" t="s">
        <v>12</v>
      </c>
      <c r="B75" s="16" t="s">
        <v>225</v>
      </c>
      <c r="C75" s="16" t="s">
        <v>226</v>
      </c>
      <c r="D75" s="17">
        <v>65</v>
      </c>
      <c r="E75" s="18" t="s">
        <v>227</v>
      </c>
      <c r="F75" s="19">
        <v>78.9</v>
      </c>
      <c r="G75" s="17">
        <v>1</v>
      </c>
      <c r="H75" s="17">
        <v>78.9</v>
      </c>
      <c r="I75" s="17">
        <f t="shared" si="1"/>
        <v>143.9</v>
      </c>
      <c r="J75" s="16"/>
    </row>
    <row r="76" s="2" customFormat="1" ht="24" customHeight="1" spans="1:10">
      <c r="A76" s="16" t="s">
        <v>12</v>
      </c>
      <c r="B76" s="16" t="s">
        <v>228</v>
      </c>
      <c r="C76" s="16" t="s">
        <v>229</v>
      </c>
      <c r="D76" s="17">
        <v>63.5</v>
      </c>
      <c r="E76" s="18" t="s">
        <v>230</v>
      </c>
      <c r="F76" s="19">
        <v>80.03</v>
      </c>
      <c r="G76" s="17">
        <v>1</v>
      </c>
      <c r="H76" s="17">
        <v>80.03</v>
      </c>
      <c r="I76" s="17">
        <f t="shared" si="1"/>
        <v>143.53</v>
      </c>
      <c r="J76" s="16"/>
    </row>
    <row r="77" s="2" customFormat="1" ht="24" customHeight="1" spans="1:10">
      <c r="A77" s="16" t="s">
        <v>12</v>
      </c>
      <c r="B77" s="16" t="s">
        <v>231</v>
      </c>
      <c r="C77" s="16" t="s">
        <v>232</v>
      </c>
      <c r="D77" s="17">
        <v>63.7</v>
      </c>
      <c r="E77" s="18" t="s">
        <v>233</v>
      </c>
      <c r="F77" s="19">
        <v>79.63</v>
      </c>
      <c r="G77" s="17">
        <v>1</v>
      </c>
      <c r="H77" s="17">
        <v>79.63</v>
      </c>
      <c r="I77" s="17">
        <f t="shared" si="1"/>
        <v>143.33</v>
      </c>
      <c r="J77" s="16"/>
    </row>
    <row r="78" s="2" customFormat="1" ht="24" customHeight="1" spans="1:10">
      <c r="A78" s="16" t="s">
        <v>12</v>
      </c>
      <c r="B78" s="16" t="s">
        <v>234</v>
      </c>
      <c r="C78" s="16" t="s">
        <v>235</v>
      </c>
      <c r="D78" s="17">
        <v>63.2</v>
      </c>
      <c r="E78" s="18" t="s">
        <v>236</v>
      </c>
      <c r="F78" s="19">
        <v>79.83</v>
      </c>
      <c r="G78" s="17">
        <v>1</v>
      </c>
      <c r="H78" s="17">
        <v>79.83</v>
      </c>
      <c r="I78" s="17">
        <f t="shared" si="1"/>
        <v>143.03</v>
      </c>
      <c r="J78" s="16"/>
    </row>
    <row r="79" s="2" customFormat="1" ht="24" customHeight="1" spans="1:10">
      <c r="A79" s="16" t="s">
        <v>12</v>
      </c>
      <c r="B79" s="16" t="s">
        <v>237</v>
      </c>
      <c r="C79" s="16" t="s">
        <v>238</v>
      </c>
      <c r="D79" s="17">
        <v>62.9</v>
      </c>
      <c r="E79" s="18" t="s">
        <v>239</v>
      </c>
      <c r="F79" s="19">
        <v>78.33</v>
      </c>
      <c r="G79" s="17">
        <v>1</v>
      </c>
      <c r="H79" s="17">
        <v>78.33</v>
      </c>
      <c r="I79" s="17">
        <f t="shared" si="1"/>
        <v>141.23</v>
      </c>
      <c r="J79" s="16"/>
    </row>
    <row r="80" s="2" customFormat="1" ht="24" customHeight="1" spans="1:10">
      <c r="A80" s="16" t="s">
        <v>12</v>
      </c>
      <c r="B80" s="16" t="s">
        <v>240</v>
      </c>
      <c r="C80" s="16" t="s">
        <v>241</v>
      </c>
      <c r="D80" s="17">
        <v>64</v>
      </c>
      <c r="E80" s="18" t="s">
        <v>242</v>
      </c>
      <c r="F80" s="19">
        <v>74.33</v>
      </c>
      <c r="G80" s="17">
        <v>1</v>
      </c>
      <c r="H80" s="17">
        <v>74.33</v>
      </c>
      <c r="I80" s="17">
        <f t="shared" si="1"/>
        <v>138.33</v>
      </c>
      <c r="J80" s="16"/>
    </row>
    <row r="81" s="2" customFormat="1" ht="24" customHeight="1" spans="1:10">
      <c r="A81" s="16" t="s">
        <v>12</v>
      </c>
      <c r="B81" s="16" t="s">
        <v>243</v>
      </c>
      <c r="C81" s="16" t="s">
        <v>244</v>
      </c>
      <c r="D81" s="17">
        <v>62.9</v>
      </c>
      <c r="E81" s="18" t="s">
        <v>245</v>
      </c>
      <c r="F81" s="19">
        <v>75</v>
      </c>
      <c r="G81" s="17">
        <v>1</v>
      </c>
      <c r="H81" s="17">
        <v>75</v>
      </c>
      <c r="I81" s="17">
        <f t="shared" si="1"/>
        <v>137.9</v>
      </c>
      <c r="J81" s="16"/>
    </row>
  </sheetData>
  <sortState ref="A2:I79">
    <sortCondition ref="I2" descending="1"/>
  </sortState>
  <mergeCells count="1">
    <mergeCell ref="A2:J2"/>
  </mergeCells>
  <pageMargins left="0.629166666666667" right="0.393055555555556" top="0.393055555555556" bottom="0.511805555555556" header="0.275" footer="0.1562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2018-12-11T08:10:22Z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  <property fmtid="{D5CDD505-2E9C-101B-9397-08002B2CF9AE}" pid="3" name="KSORubyTemplateID" linkTarget="0">
    <vt:lpwstr>20</vt:lpwstr>
  </property>
</Properties>
</file>