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<sst xmlns="http://schemas.openxmlformats.org/spreadsheetml/2006/main" count="153" uniqueCount="128">
  <si>
    <t>序号</t>
  </si>
  <si>
    <t>准考证号</t>
  </si>
  <si>
    <t>姓名</t>
  </si>
  <si>
    <t>职位代码</t>
  </si>
  <si>
    <t>省工业和信息化委员会</t>
  </si>
  <si>
    <t>50918096127</t>
  </si>
  <si>
    <t>涂昂</t>
  </si>
  <si>
    <t>50918096018</t>
  </si>
  <si>
    <t>李延飞</t>
  </si>
  <si>
    <t>50918096716</t>
  </si>
  <si>
    <t>张凯</t>
  </si>
  <si>
    <t>2902702</t>
  </si>
  <si>
    <t>50918096921</t>
  </si>
  <si>
    <t>艾津鹏</t>
  </si>
  <si>
    <t>50918097012</t>
  </si>
  <si>
    <t>李海龙</t>
  </si>
  <si>
    <t>50918100211</t>
  </si>
  <si>
    <t>蔡岑岑</t>
  </si>
  <si>
    <t>2902703</t>
  </si>
  <si>
    <t>50918100523</t>
  </si>
  <si>
    <t>温竟博</t>
  </si>
  <si>
    <t>50918100602</t>
  </si>
  <si>
    <t>胡海洋</t>
  </si>
  <si>
    <t>50918101011</t>
  </si>
  <si>
    <t>李昌磊</t>
  </si>
  <si>
    <t>50918101529</t>
  </si>
  <si>
    <t>李湛杰</t>
  </si>
  <si>
    <t>省无线电监测站</t>
  </si>
  <si>
    <t>50918102022</t>
  </si>
  <si>
    <t>白露</t>
  </si>
  <si>
    <t>50918102203</t>
  </si>
  <si>
    <t>潘芳</t>
  </si>
  <si>
    <t>50918102906</t>
  </si>
  <si>
    <t>张红坤</t>
  </si>
  <si>
    <t>郑州无线电管理局</t>
  </si>
  <si>
    <t>2902901</t>
  </si>
  <si>
    <t>50918102407</t>
  </si>
  <si>
    <t>李浩攀</t>
  </si>
  <si>
    <t>50918103617</t>
  </si>
  <si>
    <t>陈琳</t>
  </si>
  <si>
    <t>50918103707</t>
  </si>
  <si>
    <t>马晓静</t>
  </si>
  <si>
    <t>开封无线电管理局</t>
  </si>
  <si>
    <t>2903001</t>
  </si>
  <si>
    <t>50918103717</t>
  </si>
  <si>
    <t>蒋丹</t>
  </si>
  <si>
    <t>50918103828</t>
  </si>
  <si>
    <t>海凯</t>
  </si>
  <si>
    <t>2903002</t>
  </si>
  <si>
    <t>洛阳无线电管理局</t>
  </si>
  <si>
    <t>50918103926</t>
  </si>
  <si>
    <t>史少甫</t>
  </si>
  <si>
    <t>50918104016</t>
  </si>
  <si>
    <t>马宁</t>
  </si>
  <si>
    <t>2903102</t>
  </si>
  <si>
    <t>50918110124</t>
  </si>
  <si>
    <t>武红耀</t>
  </si>
  <si>
    <t>平顶山无线电管理局</t>
  </si>
  <si>
    <t>2903201</t>
  </si>
  <si>
    <t>50918110209</t>
  </si>
  <si>
    <t>刘晓宇</t>
  </si>
  <si>
    <t>安阳无线电管理局</t>
  </si>
  <si>
    <t>2903301</t>
  </si>
  <si>
    <t>50918110601</t>
  </si>
  <si>
    <t>刘杨</t>
  </si>
  <si>
    <t>2903302</t>
  </si>
  <si>
    <t>50918110619</t>
  </si>
  <si>
    <t>李梓瑄</t>
  </si>
  <si>
    <t>新乡无线电管理局</t>
  </si>
  <si>
    <t>2903401</t>
  </si>
  <si>
    <t>50918110829</t>
  </si>
  <si>
    <t>张家义</t>
  </si>
  <si>
    <t>焦作无线电管理局</t>
  </si>
  <si>
    <t>50918110927</t>
  </si>
  <si>
    <t>连凯凯</t>
  </si>
  <si>
    <t>50918111022</t>
  </si>
  <si>
    <t>王子鉴</t>
  </si>
  <si>
    <t>2903502</t>
  </si>
  <si>
    <t>50918111217</t>
  </si>
  <si>
    <t>贺帅</t>
  </si>
  <si>
    <t>濮阳无线电管理局</t>
  </si>
  <si>
    <t>2903601</t>
  </si>
  <si>
    <t>许昌无线电管理局</t>
  </si>
  <si>
    <t>50918111310</t>
  </si>
  <si>
    <t>杨静</t>
  </si>
  <si>
    <t>50918111412</t>
  </si>
  <si>
    <t>郑琳凡</t>
  </si>
  <si>
    <t>50918111424</t>
  </si>
  <si>
    <t>闫少博</t>
  </si>
  <si>
    <t>漯河无线电管理局</t>
  </si>
  <si>
    <t>2903801</t>
  </si>
  <si>
    <t>50918111606</t>
  </si>
  <si>
    <t>孟鑫</t>
  </si>
  <si>
    <t>商丘无线电管理局</t>
  </si>
  <si>
    <t>2903901</t>
  </si>
  <si>
    <t>50918111529</t>
  </si>
  <si>
    <t>杨彦凤</t>
  </si>
  <si>
    <t>50918111803</t>
  </si>
  <si>
    <t>胡威</t>
  </si>
  <si>
    <t>信阳无线电管理局</t>
  </si>
  <si>
    <t>2904001</t>
  </si>
  <si>
    <t>50918111724</t>
  </si>
  <si>
    <t>陈晓琳</t>
  </si>
  <si>
    <t>50918111825</t>
  </si>
  <si>
    <t>殷红梅</t>
  </si>
  <si>
    <t>50918112029</t>
  </si>
  <si>
    <t>王曾</t>
  </si>
  <si>
    <t>周口无线电管理局</t>
  </si>
  <si>
    <t>2904101</t>
  </si>
  <si>
    <t>50918111926</t>
  </si>
  <si>
    <t>史博</t>
  </si>
  <si>
    <t>驻马店无线电管理局</t>
  </si>
  <si>
    <t>50918112117</t>
  </si>
  <si>
    <t>王永兵</t>
  </si>
  <si>
    <t>50918112125</t>
  </si>
  <si>
    <t>杨永亮</t>
  </si>
  <si>
    <t>50918112207</t>
  </si>
  <si>
    <t>赵军</t>
  </si>
  <si>
    <t>济源无线电管理局</t>
  </si>
  <si>
    <t>2904301</t>
  </si>
  <si>
    <t>50918112209</t>
  </si>
  <si>
    <t>侯艳洁</t>
  </si>
  <si>
    <t>招录机关（单位）</t>
  </si>
  <si>
    <t>面试成绩</t>
  </si>
  <si>
    <t>笔试成绩</t>
  </si>
  <si>
    <t>总成绩</t>
  </si>
  <si>
    <t>河南省工业和信息化委员会2015年统一考试录用公务员拟参加体检人员公示</t>
  </si>
  <si>
    <t>名次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</si>
</sst>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name val="长城小标宋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selection activeCell="M33" sqref="M33"/>
    </sheetView>
  </sheetViews>
  <sheetFormatPr defaultColWidth="9.00390625" defaultRowHeight="14.25"/>
  <cols>
    <col min="1" max="1" width="4.50390625" style="0" customWidth="1"/>
    <col min="2" max="2" width="21.25390625" style="0" customWidth="1"/>
    <col min="3" max="3" width="8.75390625" style="0" customWidth="1"/>
    <col min="4" max="4" width="8.50390625" style="0" customWidth="1"/>
    <col min="5" max="5" width="14.125" style="0" customWidth="1"/>
    <col min="6" max="6" width="7.50390625" style="0" customWidth="1"/>
    <col min="7" max="7" width="8.00390625" style="3" customWidth="1"/>
    <col min="8" max="8" width="7.50390625" style="3" customWidth="1"/>
    <col min="9" max="9" width="4.625" style="0" customWidth="1"/>
  </cols>
  <sheetData>
    <row r="1" spans="1:9" ht="31.5" customHeight="1">
      <c r="A1" s="15" t="s">
        <v>126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" t="s">
        <v>0</v>
      </c>
      <c r="B2" s="1" t="s">
        <v>122</v>
      </c>
      <c r="C2" s="1" t="s">
        <v>3</v>
      </c>
      <c r="D2" s="1" t="s">
        <v>2</v>
      </c>
      <c r="E2" s="1" t="s">
        <v>1</v>
      </c>
      <c r="F2" s="1" t="s">
        <v>124</v>
      </c>
      <c r="G2" s="1" t="s">
        <v>123</v>
      </c>
      <c r="H2" s="1" t="s">
        <v>125</v>
      </c>
      <c r="I2" s="1" t="s">
        <v>127</v>
      </c>
    </row>
    <row r="3" spans="1:9" ht="15">
      <c r="A3" s="2">
        <v>1</v>
      </c>
      <c r="B3" s="2" t="s">
        <v>4</v>
      </c>
      <c r="C3" s="6">
        <v>2902701</v>
      </c>
      <c r="D3" s="2" t="s">
        <v>6</v>
      </c>
      <c r="E3" s="2" t="s">
        <v>5</v>
      </c>
      <c r="F3" s="4">
        <v>65.5</v>
      </c>
      <c r="G3" s="4">
        <v>87</v>
      </c>
      <c r="H3" s="4">
        <f aca="true" t="shared" si="0" ref="H3:H24">F3+G3</f>
        <v>152.5</v>
      </c>
      <c r="I3" s="2">
        <v>2</v>
      </c>
    </row>
    <row r="4" spans="1:9" ht="15">
      <c r="A4" s="2">
        <v>2</v>
      </c>
      <c r="B4" s="2" t="s">
        <v>4</v>
      </c>
      <c r="C4" s="7"/>
      <c r="D4" s="2" t="s">
        <v>8</v>
      </c>
      <c r="E4" s="2" t="s">
        <v>7</v>
      </c>
      <c r="F4" s="4">
        <v>63</v>
      </c>
      <c r="G4" s="4">
        <v>90.6</v>
      </c>
      <c r="H4" s="4">
        <f t="shared" si="0"/>
        <v>153.6</v>
      </c>
      <c r="I4" s="2">
        <v>1</v>
      </c>
    </row>
    <row r="5" spans="1:9" ht="15">
      <c r="A5" s="2">
        <v>3</v>
      </c>
      <c r="B5" s="2" t="s">
        <v>4</v>
      </c>
      <c r="C5" s="5" t="s">
        <v>11</v>
      </c>
      <c r="D5" s="2" t="s">
        <v>10</v>
      </c>
      <c r="E5" s="2" t="s">
        <v>9</v>
      </c>
      <c r="F5" s="4">
        <v>67.15</v>
      </c>
      <c r="G5" s="4">
        <v>87.6</v>
      </c>
      <c r="H5" s="4">
        <f t="shared" si="0"/>
        <v>154.75</v>
      </c>
      <c r="I5" s="2">
        <v>1</v>
      </c>
    </row>
    <row r="6" spans="1:9" ht="15">
      <c r="A6" s="2">
        <v>4</v>
      </c>
      <c r="B6" s="2" t="s">
        <v>4</v>
      </c>
      <c r="C6" s="13"/>
      <c r="D6" s="2" t="s">
        <v>13</v>
      </c>
      <c r="E6" s="2" t="s">
        <v>12</v>
      </c>
      <c r="F6" s="4">
        <v>63</v>
      </c>
      <c r="G6" s="4">
        <v>84.4</v>
      </c>
      <c r="H6" s="4">
        <f t="shared" si="0"/>
        <v>147.4</v>
      </c>
      <c r="I6" s="2">
        <v>2</v>
      </c>
    </row>
    <row r="7" spans="1:9" ht="15">
      <c r="A7" s="2">
        <v>5</v>
      </c>
      <c r="B7" s="2" t="s">
        <v>4</v>
      </c>
      <c r="C7" s="14"/>
      <c r="D7" s="2" t="s">
        <v>15</v>
      </c>
      <c r="E7" s="2" t="s">
        <v>14</v>
      </c>
      <c r="F7" s="4">
        <v>62</v>
      </c>
      <c r="G7" s="4">
        <v>79.8</v>
      </c>
      <c r="H7" s="4">
        <f t="shared" si="0"/>
        <v>141.8</v>
      </c>
      <c r="I7" s="2">
        <v>3</v>
      </c>
    </row>
    <row r="8" spans="1:9" ht="15">
      <c r="A8" s="2">
        <v>6</v>
      </c>
      <c r="B8" s="2" t="s">
        <v>4</v>
      </c>
      <c r="C8" s="8" t="s">
        <v>18</v>
      </c>
      <c r="D8" s="2" t="s">
        <v>17</v>
      </c>
      <c r="E8" s="2" t="s">
        <v>16</v>
      </c>
      <c r="F8" s="4">
        <v>64.25</v>
      </c>
      <c r="G8" s="4">
        <v>81.6</v>
      </c>
      <c r="H8" s="4">
        <f t="shared" si="0"/>
        <v>145.85</v>
      </c>
      <c r="I8" s="2">
        <v>1</v>
      </c>
    </row>
    <row r="9" spans="1:9" ht="15">
      <c r="A9" s="2">
        <v>7</v>
      </c>
      <c r="B9" s="2" t="s">
        <v>4</v>
      </c>
      <c r="C9" s="10">
        <v>2902704</v>
      </c>
      <c r="D9" s="2" t="s">
        <v>20</v>
      </c>
      <c r="E9" s="2" t="s">
        <v>19</v>
      </c>
      <c r="F9" s="4">
        <v>59.85</v>
      </c>
      <c r="G9" s="4">
        <v>73.8</v>
      </c>
      <c r="H9" s="4">
        <f t="shared" si="0"/>
        <v>133.65</v>
      </c>
      <c r="I9" s="2">
        <v>2</v>
      </c>
    </row>
    <row r="10" spans="1:9" ht="15">
      <c r="A10" s="2">
        <v>8</v>
      </c>
      <c r="B10" s="2" t="s">
        <v>4</v>
      </c>
      <c r="C10" s="7"/>
      <c r="D10" s="2" t="s">
        <v>22</v>
      </c>
      <c r="E10" s="2" t="s">
        <v>21</v>
      </c>
      <c r="F10" s="4">
        <v>58.35</v>
      </c>
      <c r="G10" s="4">
        <v>81.2</v>
      </c>
      <c r="H10" s="4">
        <f t="shared" si="0"/>
        <v>139.55</v>
      </c>
      <c r="I10" s="2">
        <v>1</v>
      </c>
    </row>
    <row r="11" spans="1:9" ht="15">
      <c r="A11" s="2">
        <v>9</v>
      </c>
      <c r="B11" s="2" t="s">
        <v>4</v>
      </c>
      <c r="C11" s="9">
        <v>2902705</v>
      </c>
      <c r="D11" s="2" t="s">
        <v>24</v>
      </c>
      <c r="E11" s="2" t="s">
        <v>23</v>
      </c>
      <c r="F11" s="4">
        <v>62.6</v>
      </c>
      <c r="G11" s="4">
        <v>86.2</v>
      </c>
      <c r="H11" s="4">
        <f t="shared" si="0"/>
        <v>148.8</v>
      </c>
      <c r="I11" s="2">
        <v>1</v>
      </c>
    </row>
    <row r="12" spans="1:9" ht="15">
      <c r="A12" s="2">
        <v>10</v>
      </c>
      <c r="B12" s="2" t="s">
        <v>4</v>
      </c>
      <c r="C12" s="11">
        <v>2902706</v>
      </c>
      <c r="D12" s="2" t="s">
        <v>26</v>
      </c>
      <c r="E12" s="2" t="s">
        <v>25</v>
      </c>
      <c r="F12" s="4">
        <v>62.95</v>
      </c>
      <c r="G12" s="4">
        <v>86.2</v>
      </c>
      <c r="H12" s="4">
        <f t="shared" si="0"/>
        <v>149.15</v>
      </c>
      <c r="I12" s="2">
        <v>1</v>
      </c>
    </row>
    <row r="13" spans="1:9" ht="15">
      <c r="A13" s="2">
        <v>11</v>
      </c>
      <c r="B13" s="2" t="s">
        <v>27</v>
      </c>
      <c r="C13" s="9">
        <v>2902801</v>
      </c>
      <c r="D13" s="2" t="s">
        <v>29</v>
      </c>
      <c r="E13" s="2" t="s">
        <v>28</v>
      </c>
      <c r="F13" s="4">
        <v>56.9</v>
      </c>
      <c r="G13" s="4">
        <v>88</v>
      </c>
      <c r="H13" s="4">
        <f t="shared" si="0"/>
        <v>144.9</v>
      </c>
      <c r="I13" s="2">
        <v>1</v>
      </c>
    </row>
    <row r="14" spans="1:9" ht="15">
      <c r="A14" s="2">
        <v>12</v>
      </c>
      <c r="B14" s="2" t="s">
        <v>27</v>
      </c>
      <c r="C14" s="11">
        <v>2902802</v>
      </c>
      <c r="D14" s="2" t="s">
        <v>31</v>
      </c>
      <c r="E14" s="2" t="s">
        <v>30</v>
      </c>
      <c r="F14" s="4">
        <v>59.55</v>
      </c>
      <c r="G14" s="4">
        <v>84</v>
      </c>
      <c r="H14" s="4">
        <f t="shared" si="0"/>
        <v>143.55</v>
      </c>
      <c r="I14" s="2">
        <v>1</v>
      </c>
    </row>
    <row r="15" spans="1:9" ht="15">
      <c r="A15" s="2">
        <v>13</v>
      </c>
      <c r="B15" s="2" t="s">
        <v>34</v>
      </c>
      <c r="C15" s="5" t="s">
        <v>35</v>
      </c>
      <c r="D15" s="2" t="s">
        <v>33</v>
      </c>
      <c r="E15" s="2" t="s">
        <v>32</v>
      </c>
      <c r="F15" s="4">
        <v>66.5</v>
      </c>
      <c r="G15" s="4">
        <v>76.4</v>
      </c>
      <c r="H15" s="4">
        <f t="shared" si="0"/>
        <v>142.9</v>
      </c>
      <c r="I15" s="2">
        <v>2</v>
      </c>
    </row>
    <row r="16" spans="1:9" ht="15">
      <c r="A16" s="2">
        <v>14</v>
      </c>
      <c r="B16" s="2" t="s">
        <v>34</v>
      </c>
      <c r="C16" s="6"/>
      <c r="D16" s="2" t="s">
        <v>37</v>
      </c>
      <c r="E16" s="2" t="s">
        <v>36</v>
      </c>
      <c r="F16" s="4">
        <v>63.05</v>
      </c>
      <c r="G16" s="4">
        <v>85</v>
      </c>
      <c r="H16" s="4">
        <f t="shared" si="0"/>
        <v>148.05</v>
      </c>
      <c r="I16" s="2">
        <v>1</v>
      </c>
    </row>
    <row r="17" spans="1:9" ht="15">
      <c r="A17" s="2">
        <v>15</v>
      </c>
      <c r="B17" s="2" t="s">
        <v>34</v>
      </c>
      <c r="C17" s="11">
        <v>2902902</v>
      </c>
      <c r="D17" s="2" t="s">
        <v>39</v>
      </c>
      <c r="E17" s="2" t="s">
        <v>38</v>
      </c>
      <c r="F17" s="4">
        <v>59.3</v>
      </c>
      <c r="G17" s="4">
        <v>82</v>
      </c>
      <c r="H17" s="4">
        <f t="shared" si="0"/>
        <v>141.3</v>
      </c>
      <c r="I17" s="2">
        <v>1</v>
      </c>
    </row>
    <row r="18" spans="1:9" ht="15">
      <c r="A18" s="2">
        <v>16</v>
      </c>
      <c r="B18" s="2" t="s">
        <v>42</v>
      </c>
      <c r="C18" s="5" t="s">
        <v>43</v>
      </c>
      <c r="D18" s="2" t="s">
        <v>41</v>
      </c>
      <c r="E18" s="2" t="s">
        <v>40</v>
      </c>
      <c r="F18" s="4">
        <v>60.9</v>
      </c>
      <c r="G18" s="4">
        <v>77.6</v>
      </c>
      <c r="H18" s="4">
        <f t="shared" si="0"/>
        <v>138.5</v>
      </c>
      <c r="I18" s="2">
        <v>1</v>
      </c>
    </row>
    <row r="19" spans="1:9" ht="15">
      <c r="A19" s="2">
        <v>17</v>
      </c>
      <c r="B19" s="2" t="s">
        <v>42</v>
      </c>
      <c r="C19" s="6"/>
      <c r="D19" s="2" t="s">
        <v>45</v>
      </c>
      <c r="E19" s="2" t="s">
        <v>44</v>
      </c>
      <c r="F19" s="4">
        <v>54.3</v>
      </c>
      <c r="G19" s="4">
        <v>73.8</v>
      </c>
      <c r="H19" s="4">
        <f t="shared" si="0"/>
        <v>128.1</v>
      </c>
      <c r="I19" s="2">
        <v>2</v>
      </c>
    </row>
    <row r="20" spans="1:9" ht="15">
      <c r="A20" s="2">
        <v>18</v>
      </c>
      <c r="B20" s="2" t="s">
        <v>42</v>
      </c>
      <c r="C20" s="8" t="s">
        <v>48</v>
      </c>
      <c r="D20" s="2" t="s">
        <v>47</v>
      </c>
      <c r="E20" s="2" t="s">
        <v>46</v>
      </c>
      <c r="F20" s="4">
        <v>57.25</v>
      </c>
      <c r="G20" s="4">
        <v>74.6</v>
      </c>
      <c r="H20" s="4">
        <f t="shared" si="0"/>
        <v>131.85</v>
      </c>
      <c r="I20" s="2">
        <v>1</v>
      </c>
    </row>
    <row r="21" spans="1:9" ht="15">
      <c r="A21" s="2">
        <v>19</v>
      </c>
      <c r="B21" s="2" t="s">
        <v>49</v>
      </c>
      <c r="C21" s="11">
        <v>2903101</v>
      </c>
      <c r="D21" s="2" t="s">
        <v>51</v>
      </c>
      <c r="E21" s="2" t="s">
        <v>50</v>
      </c>
      <c r="F21" s="4">
        <v>58.35</v>
      </c>
      <c r="G21" s="4">
        <v>80.4</v>
      </c>
      <c r="H21" s="4">
        <f t="shared" si="0"/>
        <v>138.75</v>
      </c>
      <c r="I21" s="2">
        <v>1</v>
      </c>
    </row>
    <row r="22" spans="1:9" ht="15">
      <c r="A22" s="2">
        <v>20</v>
      </c>
      <c r="B22" s="2" t="s">
        <v>49</v>
      </c>
      <c r="C22" s="8" t="s">
        <v>54</v>
      </c>
      <c r="D22" s="2" t="s">
        <v>53</v>
      </c>
      <c r="E22" s="2" t="s">
        <v>52</v>
      </c>
      <c r="F22" s="4">
        <v>51.2</v>
      </c>
      <c r="G22" s="4">
        <v>71.8</v>
      </c>
      <c r="H22" s="4">
        <f t="shared" si="0"/>
        <v>123</v>
      </c>
      <c r="I22" s="2">
        <v>1</v>
      </c>
    </row>
    <row r="23" spans="1:9" ht="15">
      <c r="A23" s="2">
        <v>21</v>
      </c>
      <c r="B23" s="2" t="s">
        <v>57</v>
      </c>
      <c r="C23" s="8" t="s">
        <v>58</v>
      </c>
      <c r="D23" s="2" t="s">
        <v>56</v>
      </c>
      <c r="E23" s="2" t="s">
        <v>55</v>
      </c>
      <c r="F23" s="4">
        <v>61.1</v>
      </c>
      <c r="G23" s="4">
        <v>81.2</v>
      </c>
      <c r="H23" s="4">
        <f t="shared" si="0"/>
        <v>142.3</v>
      </c>
      <c r="I23" s="2">
        <v>1</v>
      </c>
    </row>
    <row r="24" spans="1:9" ht="15">
      <c r="A24" s="2">
        <v>22</v>
      </c>
      <c r="B24" s="2" t="s">
        <v>61</v>
      </c>
      <c r="C24" s="8" t="s">
        <v>62</v>
      </c>
      <c r="D24" s="2" t="s">
        <v>60</v>
      </c>
      <c r="E24" s="2" t="s">
        <v>59</v>
      </c>
      <c r="F24" s="4">
        <v>58.7</v>
      </c>
      <c r="G24" s="4">
        <v>87.4</v>
      </c>
      <c r="H24" s="4">
        <f t="shared" si="0"/>
        <v>146.10000000000002</v>
      </c>
      <c r="I24" s="2">
        <v>1</v>
      </c>
    </row>
    <row r="25" spans="1:9" ht="15">
      <c r="A25" s="2">
        <v>23</v>
      </c>
      <c r="B25" s="2" t="s">
        <v>61</v>
      </c>
      <c r="C25" s="8" t="s">
        <v>65</v>
      </c>
      <c r="D25" s="2" t="s">
        <v>64</v>
      </c>
      <c r="E25" s="2" t="s">
        <v>63</v>
      </c>
      <c r="F25" s="4">
        <v>53.95</v>
      </c>
      <c r="G25" s="4">
        <v>70.2</v>
      </c>
      <c r="H25" s="4">
        <f aca="true" t="shared" si="1" ref="H25:H44">F25+G25</f>
        <v>124.15</v>
      </c>
      <c r="I25" s="2">
        <v>1</v>
      </c>
    </row>
    <row r="26" spans="1:9" ht="15">
      <c r="A26" s="2">
        <v>24</v>
      </c>
      <c r="B26" s="2" t="s">
        <v>68</v>
      </c>
      <c r="C26" s="5" t="s">
        <v>69</v>
      </c>
      <c r="D26" s="2" t="s">
        <v>67</v>
      </c>
      <c r="E26" s="2" t="s">
        <v>66</v>
      </c>
      <c r="F26" s="4">
        <v>62.7</v>
      </c>
      <c r="G26" s="4">
        <v>88.1</v>
      </c>
      <c r="H26" s="4">
        <f t="shared" si="1"/>
        <v>150.8</v>
      </c>
      <c r="I26" s="2">
        <v>1</v>
      </c>
    </row>
    <row r="27" spans="1:9" ht="15">
      <c r="A27" s="2">
        <v>25</v>
      </c>
      <c r="B27" s="2" t="s">
        <v>68</v>
      </c>
      <c r="C27" s="6"/>
      <c r="D27" s="2" t="s">
        <v>71</v>
      </c>
      <c r="E27" s="2" t="s">
        <v>70</v>
      </c>
      <c r="F27" s="4">
        <v>57.45</v>
      </c>
      <c r="G27" s="4">
        <v>83</v>
      </c>
      <c r="H27" s="4">
        <f t="shared" si="1"/>
        <v>140.45</v>
      </c>
      <c r="I27" s="2">
        <v>2</v>
      </c>
    </row>
    <row r="28" spans="1:9" ht="15">
      <c r="A28" s="2">
        <v>26</v>
      </c>
      <c r="B28" s="2" t="s">
        <v>72</v>
      </c>
      <c r="C28" s="11">
        <v>2903501</v>
      </c>
      <c r="D28" s="2" t="s">
        <v>74</v>
      </c>
      <c r="E28" s="2" t="s">
        <v>73</v>
      </c>
      <c r="F28" s="4">
        <v>57.15</v>
      </c>
      <c r="G28" s="4">
        <v>88</v>
      </c>
      <c r="H28" s="4">
        <f t="shared" si="1"/>
        <v>145.15</v>
      </c>
      <c r="I28" s="2">
        <v>1</v>
      </c>
    </row>
    <row r="29" spans="1:9" ht="15">
      <c r="A29" s="2">
        <v>27</v>
      </c>
      <c r="B29" s="2" t="s">
        <v>72</v>
      </c>
      <c r="C29" s="8" t="s">
        <v>77</v>
      </c>
      <c r="D29" s="2" t="s">
        <v>76</v>
      </c>
      <c r="E29" s="2" t="s">
        <v>75</v>
      </c>
      <c r="F29" s="4">
        <v>65.45</v>
      </c>
      <c r="G29" s="4">
        <v>79.2</v>
      </c>
      <c r="H29" s="4">
        <f t="shared" si="1"/>
        <v>144.65</v>
      </c>
      <c r="I29" s="2">
        <v>1</v>
      </c>
    </row>
    <row r="30" spans="1:9" ht="15">
      <c r="A30" s="2">
        <v>28</v>
      </c>
      <c r="B30" s="2" t="s">
        <v>80</v>
      </c>
      <c r="C30" s="8" t="s">
        <v>81</v>
      </c>
      <c r="D30" s="2" t="s">
        <v>79</v>
      </c>
      <c r="E30" s="2" t="s">
        <v>78</v>
      </c>
      <c r="F30" s="4">
        <v>61.1</v>
      </c>
      <c r="G30" s="4">
        <v>79.3</v>
      </c>
      <c r="H30" s="4">
        <f t="shared" si="1"/>
        <v>140.4</v>
      </c>
      <c r="I30" s="2">
        <v>1</v>
      </c>
    </row>
    <row r="31" spans="1:9" ht="15">
      <c r="A31" s="2">
        <v>29</v>
      </c>
      <c r="B31" s="2" t="s">
        <v>82</v>
      </c>
      <c r="C31" s="11">
        <v>2903701</v>
      </c>
      <c r="D31" s="2" t="s">
        <v>84</v>
      </c>
      <c r="E31" s="2" t="s">
        <v>83</v>
      </c>
      <c r="F31" s="4">
        <v>54.35</v>
      </c>
      <c r="G31" s="4">
        <v>78.4</v>
      </c>
      <c r="H31" s="4">
        <f t="shared" si="1"/>
        <v>132.75</v>
      </c>
      <c r="I31" s="2">
        <v>1</v>
      </c>
    </row>
    <row r="32" spans="1:9" ht="15">
      <c r="A32" s="2">
        <v>30</v>
      </c>
      <c r="B32" s="2" t="s">
        <v>82</v>
      </c>
      <c r="C32" s="9">
        <v>2903702</v>
      </c>
      <c r="D32" s="2" t="s">
        <v>86</v>
      </c>
      <c r="E32" s="2" t="s">
        <v>85</v>
      </c>
      <c r="F32" s="4">
        <v>50.45</v>
      </c>
      <c r="G32" s="4">
        <v>77.4</v>
      </c>
      <c r="H32" s="4">
        <f t="shared" si="1"/>
        <v>127.85000000000001</v>
      </c>
      <c r="I32" s="2">
        <v>1</v>
      </c>
    </row>
    <row r="33" spans="1:9" ht="15">
      <c r="A33" s="2">
        <v>31</v>
      </c>
      <c r="B33" s="2" t="s">
        <v>89</v>
      </c>
      <c r="C33" s="8" t="s">
        <v>90</v>
      </c>
      <c r="D33" s="2" t="s">
        <v>88</v>
      </c>
      <c r="E33" s="2" t="s">
        <v>87</v>
      </c>
      <c r="F33" s="4">
        <v>54.45</v>
      </c>
      <c r="G33" s="4">
        <v>81.4</v>
      </c>
      <c r="H33" s="4">
        <f t="shared" si="1"/>
        <v>135.85000000000002</v>
      </c>
      <c r="I33" s="2">
        <v>1</v>
      </c>
    </row>
    <row r="34" spans="1:9" ht="15">
      <c r="A34" s="2">
        <v>32</v>
      </c>
      <c r="B34" s="2" t="s">
        <v>93</v>
      </c>
      <c r="C34" s="5" t="s">
        <v>94</v>
      </c>
      <c r="D34" s="2" t="s">
        <v>92</v>
      </c>
      <c r="E34" s="2" t="s">
        <v>91</v>
      </c>
      <c r="F34" s="4">
        <v>63.4</v>
      </c>
      <c r="G34" s="4">
        <v>84.8</v>
      </c>
      <c r="H34" s="4">
        <f t="shared" si="1"/>
        <v>148.2</v>
      </c>
      <c r="I34" s="2">
        <v>1</v>
      </c>
    </row>
    <row r="35" spans="1:9" ht="15">
      <c r="A35" s="2">
        <v>33</v>
      </c>
      <c r="B35" s="2" t="s">
        <v>93</v>
      </c>
      <c r="C35" s="6"/>
      <c r="D35" s="2" t="s">
        <v>96</v>
      </c>
      <c r="E35" s="2" t="s">
        <v>95</v>
      </c>
      <c r="F35" s="4">
        <v>59.45</v>
      </c>
      <c r="G35" s="4">
        <v>81.4</v>
      </c>
      <c r="H35" s="4">
        <f t="shared" si="1"/>
        <v>140.85000000000002</v>
      </c>
      <c r="I35" s="2">
        <v>2</v>
      </c>
    </row>
    <row r="36" spans="1:9" ht="15">
      <c r="A36" s="2">
        <v>34</v>
      </c>
      <c r="B36" s="2" t="s">
        <v>99</v>
      </c>
      <c r="C36" s="5" t="s">
        <v>100</v>
      </c>
      <c r="D36" s="2" t="s">
        <v>98</v>
      </c>
      <c r="E36" s="2" t="s">
        <v>97</v>
      </c>
      <c r="F36" s="4">
        <v>61.3</v>
      </c>
      <c r="G36" s="4">
        <v>75.2</v>
      </c>
      <c r="H36" s="4">
        <f t="shared" si="1"/>
        <v>136.5</v>
      </c>
      <c r="I36" s="2">
        <v>2</v>
      </c>
    </row>
    <row r="37" spans="1:9" ht="15">
      <c r="A37" s="2">
        <v>35</v>
      </c>
      <c r="B37" s="2" t="s">
        <v>99</v>
      </c>
      <c r="C37" s="7"/>
      <c r="D37" s="2" t="s">
        <v>102</v>
      </c>
      <c r="E37" s="2" t="s">
        <v>101</v>
      </c>
      <c r="F37" s="4">
        <v>55.05</v>
      </c>
      <c r="G37" s="4">
        <v>81.8</v>
      </c>
      <c r="H37" s="4">
        <f t="shared" si="1"/>
        <v>136.85</v>
      </c>
      <c r="I37" s="2">
        <v>1</v>
      </c>
    </row>
    <row r="38" spans="1:9" ht="15">
      <c r="A38" s="2">
        <v>36</v>
      </c>
      <c r="B38" s="2" t="s">
        <v>99</v>
      </c>
      <c r="C38" s="9">
        <v>2904002</v>
      </c>
      <c r="D38" s="2" t="s">
        <v>104</v>
      </c>
      <c r="E38" s="2" t="s">
        <v>103</v>
      </c>
      <c r="F38" s="4">
        <v>54.45</v>
      </c>
      <c r="G38" s="4">
        <v>82.6</v>
      </c>
      <c r="H38" s="4">
        <f t="shared" si="1"/>
        <v>137.05</v>
      </c>
      <c r="I38" s="2">
        <v>1</v>
      </c>
    </row>
    <row r="39" spans="1:9" ht="15">
      <c r="A39" s="2">
        <v>37</v>
      </c>
      <c r="B39" s="2" t="s">
        <v>107</v>
      </c>
      <c r="C39" s="5" t="s">
        <v>108</v>
      </c>
      <c r="D39" s="2" t="s">
        <v>106</v>
      </c>
      <c r="E39" s="2" t="s">
        <v>105</v>
      </c>
      <c r="F39" s="4">
        <v>57.9</v>
      </c>
      <c r="G39" s="4">
        <v>86.2</v>
      </c>
      <c r="H39" s="4">
        <f t="shared" si="1"/>
        <v>144.1</v>
      </c>
      <c r="I39" s="2">
        <v>1</v>
      </c>
    </row>
    <row r="40" spans="1:9" ht="15">
      <c r="A40" s="2">
        <v>38</v>
      </c>
      <c r="B40" s="2" t="s">
        <v>107</v>
      </c>
      <c r="C40" s="6"/>
      <c r="D40" s="2" t="s">
        <v>110</v>
      </c>
      <c r="E40" s="2" t="s">
        <v>109</v>
      </c>
      <c r="F40" s="4">
        <v>57.45</v>
      </c>
      <c r="G40" s="4">
        <v>82.2</v>
      </c>
      <c r="H40" s="4">
        <f t="shared" si="1"/>
        <v>139.65</v>
      </c>
      <c r="I40" s="2">
        <v>2</v>
      </c>
    </row>
    <row r="41" spans="1:9" ht="15">
      <c r="A41" s="2">
        <v>39</v>
      </c>
      <c r="B41" s="2" t="s">
        <v>111</v>
      </c>
      <c r="C41" s="12">
        <v>2904201</v>
      </c>
      <c r="D41" s="2" t="s">
        <v>113</v>
      </c>
      <c r="E41" s="2" t="s">
        <v>112</v>
      </c>
      <c r="F41" s="4">
        <v>56.8</v>
      </c>
      <c r="G41" s="4">
        <v>83.6</v>
      </c>
      <c r="H41" s="4">
        <f t="shared" si="1"/>
        <v>140.39999999999998</v>
      </c>
      <c r="I41" s="2">
        <v>1</v>
      </c>
    </row>
    <row r="42" spans="1:9" ht="15">
      <c r="A42" s="2">
        <v>40</v>
      </c>
      <c r="B42" s="2" t="s">
        <v>111</v>
      </c>
      <c r="C42" s="11">
        <v>2904202</v>
      </c>
      <c r="D42" s="2" t="s">
        <v>115</v>
      </c>
      <c r="E42" s="2" t="s">
        <v>114</v>
      </c>
      <c r="F42" s="4">
        <v>57</v>
      </c>
      <c r="G42" s="4">
        <v>87</v>
      </c>
      <c r="H42" s="4">
        <f t="shared" si="1"/>
        <v>144</v>
      </c>
      <c r="I42" s="2">
        <v>1</v>
      </c>
    </row>
    <row r="43" spans="1:9" ht="15">
      <c r="A43" s="2">
        <v>41</v>
      </c>
      <c r="B43" s="2" t="s">
        <v>118</v>
      </c>
      <c r="C43" s="5" t="s">
        <v>119</v>
      </c>
      <c r="D43" s="2" t="s">
        <v>117</v>
      </c>
      <c r="E43" s="2" t="s">
        <v>116</v>
      </c>
      <c r="F43" s="4">
        <v>64.8</v>
      </c>
      <c r="G43" s="4">
        <v>90.2</v>
      </c>
      <c r="H43" s="4">
        <f t="shared" si="1"/>
        <v>155</v>
      </c>
      <c r="I43" s="2">
        <v>1</v>
      </c>
    </row>
    <row r="44" spans="1:9" ht="15">
      <c r="A44" s="2">
        <v>42</v>
      </c>
      <c r="B44" s="2" t="s">
        <v>118</v>
      </c>
      <c r="C44" s="7"/>
      <c r="D44" s="2" t="s">
        <v>121</v>
      </c>
      <c r="E44" s="2" t="s">
        <v>120</v>
      </c>
      <c r="F44" s="4">
        <v>54.5</v>
      </c>
      <c r="G44" s="4">
        <v>86.1</v>
      </c>
      <c r="H44" s="4">
        <f t="shared" si="1"/>
        <v>140.6</v>
      </c>
      <c r="I44" s="2">
        <v>2</v>
      </c>
    </row>
  </sheetData>
  <mergeCells count="11">
    <mergeCell ref="C39:C40"/>
    <mergeCell ref="C43:C44"/>
    <mergeCell ref="C34:C35"/>
    <mergeCell ref="C36:C37"/>
    <mergeCell ref="C26:C27"/>
    <mergeCell ref="C15:C16"/>
    <mergeCell ref="C18:C19"/>
    <mergeCell ref="C9:C10"/>
    <mergeCell ref="A1:I1"/>
    <mergeCell ref="C3:C4"/>
    <mergeCell ref="C5:C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2016-01-22T07:28:10Z</cp:lastPrinted>
  <dcterms:created xsi:type="dcterms:W3CDTF">1996-12-17T01:32:42Z</dcterms:created>
  <dcterms:modified xsi:type="dcterms:W3CDTF">2016-01-22T07:36:29Z</dcterms:modified>
  <cp:category/>
  <cp:version/>
  <cp:contentType/>
  <cp:contentStatus/>
</cp:coreProperties>
</file>